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9. ITA\2569\Final\"/>
    </mc:Choice>
  </mc:AlternateContent>
  <xr:revisionPtr revIDLastSave="0" documentId="13_ncr:1_{73AD0561-7681-4418-9910-EE3F296B4AD0}" xr6:coauthVersionLast="47" xr6:coauthVersionMax="47" xr10:uidLastSave="{00000000-0000-0000-0000-000000000000}"/>
  <bookViews>
    <workbookView xWindow="-110" yWindow="-110" windowWidth="19420" windowHeight="11500" tabRatio="688" xr2:uid="{7124E1E9-66E2-4BBF-B04D-34E1620ED24E}"/>
  </bookViews>
  <sheets>
    <sheet name="ก.พ.69" sheetId="3" r:id="rId1"/>
  </sheets>
  <definedNames>
    <definedName name="_xlnm._FilterDatabase" localSheetId="0" hidden="1">'ก.พ.69'!$F$1:$F$58</definedName>
    <definedName name="_xlnm.Print_Titles" localSheetId="0">'ก.พ.69'!$1:$6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<sst xmlns="http://schemas.openxmlformats.org/spreadsheetml/2006/main" count="331" uniqueCount="218">
  <si>
    <t>ผู้ได้รับการคัดเลือกและราคา</t>
  </si>
  <si>
    <t>เหตุผลที่คัดเลือก</t>
  </si>
  <si>
    <t>โดยสรุป</t>
  </si>
  <si>
    <t>ลำดับที่</t>
  </si>
  <si>
    <t>เลขที่และวันที่ของสัญญา</t>
  </si>
  <si>
    <t>หรือข้อตกลงในการซื้อหรือจ้าง</t>
  </si>
  <si>
    <t>งานที่จัดซื้อหรือจัดจ้าง</t>
  </si>
  <si>
    <t>(บาท)</t>
  </si>
  <si>
    <t>ราคากลาง</t>
  </si>
  <si>
    <t>วิธีซื้อหรือจ้าง</t>
  </si>
  <si>
    <t>ที่ตกลงซื้อหรือจ้าง</t>
  </si>
  <si>
    <t>แบบ สขร. 1</t>
  </si>
  <si>
    <t>และราคาที่เสนอ</t>
  </si>
  <si>
    <t>รายชื่อผู้เสนอราคา</t>
  </si>
  <si>
    <t>วงเงินที่จัดซื้อ</t>
  </si>
  <si>
    <t>หรือจัดจ้าง (บาท)</t>
  </si>
  <si>
    <t>วิธีประกาศเชิญชวนทั่วไป</t>
  </si>
  <si>
    <t>วิธีเฉพาะเจาะจง</t>
  </si>
  <si>
    <t>ธนาคารอิสลามแห่งประเทศไทย</t>
  </si>
  <si>
    <t>เกณฑ์ราคา</t>
  </si>
  <si>
    <t>วิธีตกลงราคาการพาณิชย์โดยตรง</t>
  </si>
  <si>
    <t>วิธีพิเศษการพาณิชย์โดยตรง</t>
  </si>
  <si>
    <t>จัดจ้างปรับปรุงระบบงาน CBS เพื่อรองรับการโอนสินทรัพย์ด้อยคุณภาพไปยัง AMC</t>
  </si>
  <si>
    <t>บริษัท ยิบอินซอย จำกัด เสนอราคา 1,159,345.00 บาท</t>
  </si>
  <si>
    <t>บริษัท ยิบอินซอย จำกัด ตกลงซื้อ/จ้าง 1,150,000.00 บาท</t>
  </si>
  <si>
    <t>ธอท.2569/02-029 ลว.05/02/2569</t>
  </si>
  <si>
    <t>จัดจ้างผลิตผ้าปาเต๊ะสีเทา-ดำ ของธนาคารอิสลามแห่งประเทศไทย</t>
  </si>
  <si>
    <t>6941000184 ลว.18/02/2569</t>
  </si>
  <si>
    <t>จัดซื้อเครื่องนับธนบัตรแบบตั้งพื้น สาขานครศรีธรรมราช</t>
  </si>
  <si>
    <t>บริษัท อินติเกรต ซิสเต้ม (ไทยแลนด์) จำกัด เสนอราคา 41,000.00 บาท</t>
  </si>
  <si>
    <t>บริษัท อินติเกรต ซิสเต้ม (ไทยแลนด์) จำกัด  ตกลงซื้อ/จ้าง 41,000.00 บาท</t>
  </si>
  <si>
    <t>6941000153 ลว.09/02/2569</t>
  </si>
  <si>
    <t xml:space="preserve">จัดซื้อเครื่องวัดแสงและเครื่องวัดคุณภาพอากาศ ให้ฝ่ายธุรการ </t>
  </si>
  <si>
    <t xml:space="preserve">บริษัท คอมคิวบ์ จำกัด เสนอราคา 16,050.00 บาท </t>
  </si>
  <si>
    <t xml:space="preserve">บริษัท คอมคิวบ์ จำกัด  ตกลงซื้อ/จ้าง 16,050.00 บาท </t>
  </si>
  <si>
    <t xml:space="preserve">บริษัท ไทยวัฒนาแอร์ (นครปฐม) จำกัด เสนอราคา 8,990.00 บาท </t>
  </si>
  <si>
    <t xml:space="preserve">บริษัท ไทยวัฒนาแอร์ (นครปฐม) จำกัด ตกลงซื้อ/จ้าง 8,990.00 บาท </t>
  </si>
  <si>
    <t>6941000173 ลว.12/02/2569</t>
  </si>
  <si>
    <t>จัดซื้อโทรทัศน์ ขนาด 43 นิ้ว ประจำสาขานครสวรรค์</t>
  </si>
  <si>
    <t xml:space="preserve">ห้างหุ้นส่วนจำกัดสุชินพานิช  เสนอราคา 6,990.00 บาท </t>
  </si>
  <si>
    <t xml:space="preserve">ห้างหุ้นส่วนจำกัดสุชินพานิช  ตกลงซื้อ/จ้าง 6,990.00 บาท </t>
  </si>
  <si>
    <t>6941000154 ลว.09/02/2569</t>
  </si>
  <si>
    <t>จัดซื้อเข็มขัดพยุงหลัง ให้ฝ่ายธุรการ</t>
  </si>
  <si>
    <t xml:space="preserve">บริษัท ออฟฟิศเมท (ไทย) จำกัด  เสนอราคา 6,800.01 บาท </t>
  </si>
  <si>
    <t xml:space="preserve">บริษัท ออฟฟิศเมท (ไทย) จำกัด  ตกลงซื้อ/จ้าง  6,800.01 บาท </t>
  </si>
  <si>
    <t>6941000201 ลว.23/02/2569</t>
  </si>
  <si>
    <t>จัดซื้อวัสดุอุปกรณ์ ซ่อมแซมสำนักงาน สำหรับสำรองใช้งาน และซ่อมเปลี่ยนทดแทนของเดิมที่ชำรุด ให้ฝ่ายธุรการ</t>
  </si>
  <si>
    <t xml:space="preserve">บริษัท เฮเฟเล่ (ประเทศไทย) จำกัด เสนอราคา 52,300.00 บาท </t>
  </si>
  <si>
    <t>จัดซื้อเครื่องนับธนบัตรแบบตั้งพื้น สาขาปัตตานี</t>
  </si>
  <si>
    <t xml:space="preserve">บริษัท อินติเกรต ซิสเต้ม (ไทยแลนด์) จำกัด เสนอราคา 82,000.00 บาท </t>
  </si>
  <si>
    <t xml:space="preserve">บริษัท อินติเกรต ซิสเต้ม (ไทยแลนด์) จำกัด ตกลงซื้อ/จ้าง 82,000.00 บาท </t>
  </si>
  <si>
    <t>6941000204 ลว.25/02/2569</t>
  </si>
  <si>
    <t xml:space="preserve">จัดซื้อโทรทัศน์  (LED TV) แบบ Smart TV ขนาด 43 นิ้ว ประจำสาขาระนอง </t>
  </si>
  <si>
    <t>6941000208 ลว.25/02/2569</t>
  </si>
  <si>
    <t>จัดซื้อโทรทัศน์ (LED TV) แบบ Smart TV ขนาด 43 นิ้ว ประจำสาขาโคกโพธิ์ ปัตตานี</t>
  </si>
  <si>
    <t xml:space="preserve">บริษัท โกวิทพาณิชย์ (2021) จำกัด เสนอราคา 8,580.00 บาท  </t>
  </si>
  <si>
    <t xml:space="preserve">บริษัท โกวิทพาณิชย์ (2021) จำกัด ตกลงซื้อ/จ้าง 8,580.00 บาท  </t>
  </si>
  <si>
    <t>6941000210 ลว.25/02/2569</t>
  </si>
  <si>
    <t>จัดซื้อ เครื่องนับธนบัตรแบบตั้งพื้น สาขาถนนเจริญกรุง</t>
  </si>
  <si>
    <t xml:space="preserve">บริษัท อินติเกรต ซิสเต้ม (ไทยแลนด์) จำกัด เสนอราคา 41,000.00 บาท  </t>
  </si>
  <si>
    <t xml:space="preserve">บริษัท อินติเกรต ซิสเต้ม (ไทยแลนด์) จำกัด ตกลงซื้อ/จ้าง 41,000.00 บาท  </t>
  </si>
  <si>
    <t>6941000205 ลว.25/02/2569</t>
  </si>
  <si>
    <t>6941000207 ลว.25/02/2569</t>
  </si>
  <si>
    <t>6941000206 ลว.25/02/2569</t>
  </si>
  <si>
    <t>จัดซื้อโทรทัศน์(LED TV) แบบ Smart TV ขนาด 43 นิ้ว ประจำสาขาปัตตานี</t>
  </si>
  <si>
    <t>บริษัท โกวิทพาณิชย์ (2021) จำกัด เสนอราคา 8,380.00 บาท</t>
  </si>
  <si>
    <t>บริษัท โกวิทพาณิชย์ (2021) จำกัด ตกลงซื้อ/จ้าง 8,380.00 บาท</t>
  </si>
  <si>
    <t>6941000209 ลว.25/02/2569</t>
  </si>
  <si>
    <t>จัดจ้างผู้รับเหมาปรับปรุงพื้นที่ รื้อถอน ขนย้ายทรัพย์สิน สาขาหาดใหญ่</t>
  </si>
  <si>
    <t>บริษัท เซ๊าท์เทอร์น ซิสเท็ม จำกัด เสนอราคา 400,400.00 บาท</t>
  </si>
  <si>
    <t>บริษัท เซ๊าท์เทอร์น ซิสเท็ม จำกัด ตกลงซื้อ/จ้าง 399,000.00 บาท</t>
  </si>
  <si>
    <t>จัดจ้างซ่อมแซมเคาเตอร์ห้องครัว สาขาแม่สอด</t>
  </si>
  <si>
    <t>หจก.เอพีเอสการช่าง การก่อสร้าง เสนอราคา 38,300.00 บาท</t>
  </si>
  <si>
    <t>หจก.เอพีเอสการช่าง การก่อสร้าง ตกลงซื้อ/จ้าง 38,300.00 บาท</t>
  </si>
  <si>
    <t>6941000161 ลว.09/02/2569</t>
  </si>
  <si>
    <t xml:space="preserve">จัดซื้อพร้อมติดตั้งเครื่องปรับอากาศสำหรับสาขาแว้ง นราธิวาส </t>
  </si>
  <si>
    <t>บ้านแอร์โก-ลก โดย นายภราดร สุวรรณมณี เสนอราคา 28,000.00 บาท</t>
  </si>
  <si>
    <t>บ้านแอร์โก-ลก โดย นายภราดร สุวรรณมณี ตกลงซื้อ/จ้าง 28,000.00 บาท</t>
  </si>
  <si>
    <t>6941000160 ลว.09/02/2569</t>
  </si>
  <si>
    <t>จัดซื้อพร้อมติดตั้งเครื่องปรับอากาศสำหรับสาขาถนนศรีนครินทร์</t>
  </si>
  <si>
    <t>บริษัท เดนกิ เทค จำกัด เสนอราคา 47,080.00 บาท</t>
  </si>
  <si>
    <t>บริษัท เดนกิ เทค จำกัด  ตกลงซื้อ/จ้าง 47,080.00  บาท</t>
  </si>
  <si>
    <t>6941000158 ลว.09/02/2569</t>
  </si>
  <si>
    <t>จัดซื้อเครื่องปรับอากาศพร้อมติดตั้งและรื้อถอนเครื่องปรับอากาศเก่า สำหรับสาขานครสวรรค์</t>
  </si>
  <si>
    <t>ห้างหุ้นส่วนจำกัด อินเตอร์ แอร์ คูลลิ่ง เสนอราคา 181,044.00 บาท</t>
  </si>
  <si>
    <t>ห้างหุ้นส่วนจำกัด อินเตอร์ แอร์ คูลลิ่ง ตกลงซื้อ/จ้าง 181,044.00 บาท</t>
  </si>
  <si>
    <t>ธอท.2569/02-024 ลว.26/02/2569</t>
  </si>
  <si>
    <t>จัดจ้างแก้ไข ปรับปรุง ซ่อมแซม อาคารรามคำแหง 87</t>
  </si>
  <si>
    <t>บริษัท เต็มโรดณ์ จำกัด เสนอราคา 264,455.85 บาท</t>
  </si>
  <si>
    <t>บริษัท เต็มโรดณ์ จำกัด ตกลงซื้อ/จ้าง 260,00.00 บาท</t>
  </si>
  <si>
    <t>ธอท.2569/02-022 ลว.20/02/2569</t>
  </si>
  <si>
    <t>ธอท.2569/02-024 ลว. 26/02/2569</t>
  </si>
  <si>
    <t xml:space="preserve">จัดจ้างปรับปรุงพื้นที่เพื่อจัดทำที่ทำการสาขาชั่วคราวสำหรับสาขาถนนนิพัทธ์อุทิศ 1 หาดใหญ่ </t>
  </si>
  <si>
    <t>บริษัท เซ๊าท์เทอร์น ซิสเท็ม จำกัด เสนอราคา 290,970.00 บาท</t>
  </si>
  <si>
    <t>บริษัท เซ๊าท์เทอร์น ซิสเท็ม จำกัด ตกลงซื้อ/จ้าง 290,000.00 บาท</t>
  </si>
  <si>
    <t>ธอท.2569/02-023 ลว.25/02/2569</t>
  </si>
  <si>
    <t xml:space="preserve">จัดจ้างย้ายระบบ CCTV จากศูนย์ธุรกิจสงขลา บริเวณชั้น 3-4 สาขาหาดใหญ่ ไปติดตั้งที่ศูนย์ธุรกิจสงขลา บริเวณชั้น 2 ของสาขาถนนนิพัทธ์อุทิศ 1 หาดใหญ่ </t>
  </si>
  <si>
    <t>บริษัท รักษาความปลอดภัย ไทยซีคอม จำกัด เสนอราคา 39,999.81 บาท</t>
  </si>
  <si>
    <t>บริษัท รักษาความปลอดภัย ไทยซีคอม จำกัด ตกลงซื้อ/จ้าง 39,999.81 บาท</t>
  </si>
  <si>
    <t>6941000193 ลว.19/02/2569</t>
  </si>
  <si>
    <t>จัดซื้อเครื่องปรับอากาศพร้อมติดตั้ง ให้แก่สาขาจันทบุรี จำนวน 1 เครื่อง</t>
  </si>
  <si>
    <t xml:space="preserve">ห้างหุ้นส่วนจำกัด เจริญกิจเซลส์ แอนด์ เซอร์วิส เสนอราคา 54,000.00 บาท </t>
  </si>
  <si>
    <t xml:space="preserve">ห้างหุ้นส่วนจำกัด เจริญกิจเซลส์ แอนด์ เซอร์วิส ตกลงซื้อ/จ้าง 54,000.00 บาท </t>
  </si>
  <si>
    <t>6941000182 ลว.17/02/2569</t>
  </si>
  <si>
    <t>จัดซื้อสื่อโฆษณาในช่วงเดือนรอมฎอน</t>
  </si>
  <si>
    <t xml:space="preserve">บริษัท อมานะห์ อินเตอร์เทรด แอนด์ ทราเวล จำกัด (สำนักใหญ่) เสนอราคา 53,500.00 บาท
</t>
  </si>
  <si>
    <t xml:space="preserve">บริษัท อมานะห์ อินเตอร์เทรด แอนด์ ทราเวล จำกัด (สำนักใหญ่) ตกลงซื้อ/จ้าง 53,500.00 บาท
</t>
  </si>
  <si>
    <t>บริษัท ยาตีมทีวี จำกัด เสนอราคา  17,120.00 บาท</t>
  </si>
  <si>
    <t>บริษัท ยาตีมทีวี จำกัด ตกลงซื้อ/จ้าง 17,120.00 บาท</t>
  </si>
  <si>
    <t>6941000185 ลว.18/02/2569</t>
  </si>
  <si>
    <t>บริษัท แคนดิด มีเดีย จำกัด เสนอราคา 21,400.00 บาท</t>
  </si>
  <si>
    <t>บริษัท แคนดิด มีเดีย จำกัด ตกลงซื้อ/จ้าง 21,400.00 บาท</t>
  </si>
  <si>
    <t>6941000186 ลว.18/02/2569</t>
  </si>
  <si>
    <t>บริษัท เกรทเตอร์ มัลติมีเดีย จำกัด เสนอราคา 6,420.00 บาท</t>
  </si>
  <si>
    <t>บริษัท เกรทเตอร์ มัลติมีเดีย จำกัด ตกลงซื้อ/จ้าง 6,420.00 บาท</t>
  </si>
  <si>
    <t>6941000187 ลว.18/02/2569</t>
  </si>
  <si>
    <t>บริษัท ปลูกฝัน จำกัด เสนอราคา 8,560.00 บาท</t>
  </si>
  <si>
    <t>บริษัท ปลูกฝัน จำกัด ตกลงซื้อ/จ้าง 8,560.00 บาท</t>
  </si>
  <si>
    <t>6941000188 ลว.18/02/2569</t>
  </si>
  <si>
    <t>บริษัท เอ็มเน็ต โซลูชั่น จำกัด เสนอราคา 21,400.00 บาท</t>
  </si>
  <si>
    <t>บริษัท เอ็มเน็ต โซลูชั่น จำกัด ตกลงซื้อ/จ้าง 21,400.00 บาท</t>
  </si>
  <si>
    <t>6941000189 ลว.18/02/2569</t>
  </si>
  <si>
    <t>จัดซื้อสื่อโฆษณาในช่วงเดือนรอมฎอน (เพิ่มเติม)</t>
  </si>
  <si>
    <t xml:space="preserve">บริษัท อสมท. จำกัด (มหาชน) เสนอราคา 50,000 บาท
</t>
  </si>
  <si>
    <t xml:space="preserve">บริษัท อสมท. จำกัด (มหาชน) ตกลงซื้อ/จ้าง 50,000 บาท
</t>
  </si>
  <si>
    <t>6941000195 ลว.19/02/2569</t>
  </si>
  <si>
    <t>สถานีวิทยุโทรทัศน์แห่งประเทศไทยจังหวัดยะลา เสนอราคา 10,700 บาท</t>
  </si>
  <si>
    <t>สถานีวิทยุโทรทัศน์แห่งประเทศไทยจังหวัดยะลา ตกลงซื้อ/จ้าง 10,700 บาท</t>
  </si>
  <si>
    <t>6941000196 ลว.19/02/2569</t>
  </si>
  <si>
    <t>บริษัท เอ็ม ทูเดย์ มีเดีย จำกัด เสนอราคา 5,350 บาท</t>
  </si>
  <si>
    <t>บริษัท เอ็ม ทูเดย์ มีเดีย จำกัด ตกลงซื้อ/จ้าง 5,350 บาท</t>
  </si>
  <si>
    <t>6941000197 ลว.19/02/2569</t>
  </si>
  <si>
    <t>จัดซื้อเครื่องดื่มน้ำอินทผลัมสำหรับจัดของขวัญมอบให้ลูกค้าในเทศกาลเดือนรอมฎอน</t>
  </si>
  <si>
    <t>บริษัท ไอ เบฟ (ประเทศไทย) จำกัด เสนอราคา 7,500 บาท</t>
  </si>
  <si>
    <t>บริษัท ไอ เบฟ (ประเทศไทย) จำกัด ตกลงซื้อ/จ้าง 7,500 บาท</t>
  </si>
  <si>
    <t>6941000162 ลว.10/02/2569</t>
  </si>
  <si>
    <t>จัดจ้างเช่าป้าย LED แยกโรงพยาบาลศูนย์ยะลา</t>
  </si>
  <si>
    <t>ร้านอัสสาลาม เซอร์วิส โดยนางสาวรุสนี แวสแลแม เสนอราคา 50,000.00 บาท</t>
  </si>
  <si>
    <t>6941000200 ลว.20/02/2569</t>
  </si>
  <si>
    <t>เช่าพื้นที่สำนักงานสาขาแม่สอด</t>
  </si>
  <si>
    <t>นายภมรพล ศาสตรานนท์ เสนอราคา 1,940,468.04 บาท</t>
  </si>
  <si>
    <t>นายภมรพล ศาสตรานนท์ ตกลงซื้อ/จ้าง 1,940,468.04 บาท</t>
  </si>
  <si>
    <t>ธอท.2569/02-029 ลว.27/02/2569</t>
  </si>
  <si>
    <t>เช่าช่วงพื้นที่สำนักงานสาขาฉะเชิงเทรา</t>
  </si>
  <si>
    <t>นางสาวขนิษฐา โอฬารรัตน์มณี เสนอราคา 2,394,000.00 บาท</t>
  </si>
  <si>
    <t>นางสาวขนิษฐา โอฬารรัตน์มณี ตกลงซื้อ/จ้าง 2,394,000.00 บาท</t>
  </si>
  <si>
    <t>เลขที่ 6 ลว.27/02/2569</t>
  </si>
  <si>
    <t>จัดจ้างผลิตพัดลมพกพาเพื่อใช้ในการส่งเสริม การตลาดการใช้งาน e-Savings บน ibank Application</t>
  </si>
  <si>
    <t>บริษัท ไอมาร์เก็ต (ไทยแลนด์) จำกัด เสนอราคา 133,750.00 บาท</t>
  </si>
  <si>
    <t>บริษัท ไอมาร์เก็ต (ไทยแลนด์) จำกัด ตกลงซื้อ/จ้าง 133,750.00 บาท</t>
  </si>
  <si>
    <t>ธอท.2569/02-019 ลว.10/02/2569</t>
  </si>
  <si>
    <t xml:space="preserve">จัดจ้างซ่อมแซม และล้างทำความสะอาดพร้อมเช็คน้ำยาเครื่องปรับอากาศห้อง BCP, ห้องควบคุมระบบ CCTV, ห้อง Sever ชั้น 2 และห้องปฏิบัติงานฝ่ายปฏิบัติการธนาคาร ชั้น 1 อาคารรามคำแหง 87 </t>
  </si>
  <si>
    <t>ห้างหุ้นส่วนจำกัด เค.พี.เอส.เซอร์วิสเทค เสนอราคา 5,564.00 บาท</t>
  </si>
  <si>
    <t>ห้างหุ้นส่วนจำกัด เค.พี.เอส.เซอร์วิสเทค ตกลงซื้อ/จ้าง 5,564.00 บาท</t>
  </si>
  <si>
    <t>6941000203 ลว.24/02/2569</t>
  </si>
  <si>
    <t>จ้างผู้ให้บริการพนักงานขับรถยนต์นอกเวลาปกติและต่างพื้นที่</t>
  </si>
  <si>
    <t>บริษัท วีอาร์ จ๊อบโปร จำกัด เสนอราคา 1,783,333.33 บาท</t>
  </si>
  <si>
    <t>บริษัท วีอาร์ จ๊อบโปร จำกัด ตกลงซื้อ/จ้าง  1,783,333.33 บาท</t>
  </si>
  <si>
    <t>ธอท.2569/02-025 ลว.27/02/2569</t>
  </si>
  <si>
    <t>เช่ารถใช้งานธนาคาร จำนวน 19 คัน</t>
  </si>
  <si>
    <t>บริษัท รักษาความปลอดภัย เอ็ม พร็อพเพอร์ตี้ เซอร์วิส จำกัด  เสนอราคา 1,540,080.00 บาท</t>
  </si>
  <si>
    <t>บริษัท รักษาความปลอดภัย เอ็ม พร็อพเพอร์ตี้ เซอร์วิส จำกัด  ตกลงซื้อ/จ้าง 1,540,080.00 บาท</t>
  </si>
  <si>
    <t>ธอท.2569/02-026 ลว.27/02/2569</t>
  </si>
  <si>
    <t>เช่ารถใช้งานของธนาคาร จำนวน 106 คัน</t>
  </si>
  <si>
    <t>บริษัท ซินเนอร์เจติค ออโต้ เพอร์ฟอร์มานซ์ จำกัด (มหาชน) เสนอราคา 7,996,500.00 บาท</t>
  </si>
  <si>
    <t>บริษัท ซินเนอร์เจติค ออโต้ เพอร์ฟอร์มานซ์ จำกัด (มหาชน) ตกลงซื้อ/จ้าง  7,996,500.00 บาท</t>
  </si>
  <si>
    <t>ธอท.2569/02-028 ลว.27/02/2569</t>
  </si>
  <si>
    <t>จัดจ้างบริการงาน ขนย้าย ติดตั้ง รื้อถอน ฉากถ่ายภาพ โครงการสัมมนาแถลงนโยบายประจำปี 2569 (Town Hall) “Writing Our Future Together : เชื่อถือ เชื่อมั่น ยั่งยืน</t>
  </si>
  <si>
    <t>บริษัท ทาเล้นท์ ครีเอชั่น จำกัด เสนอราคา 20,000.00 บาท</t>
  </si>
  <si>
    <t>บริษัท ทาเล้นท์ ครีเอชั่น จำกัด ตกลงซื้อ/จ้าง 20,000.00 บาท</t>
  </si>
  <si>
    <t>6941000178 ลว.12/02/2569</t>
  </si>
  <si>
    <t>จัดซื้อชุดกีฬาเพื่อใช้สำหรับการแข่งขันกีฬารัฐวิสาหกิจ และกีฬาระหว่างธนาคาร</t>
  </si>
  <si>
    <t>บริษัท ไอเดีย แอดเซส แมเนจเม้นท์ จำกัด เสนอราคา 108,592.50 บาท</t>
  </si>
  <si>
    <t>บริษัท ไอเดีย แอดเซส แมเนจเม้นท์ จำกัด ตกลงซื้อ/จ้าง 108,592.50 บาท</t>
  </si>
  <si>
    <t>ธอท.2569/02-017 ลว.06/02/2569</t>
  </si>
  <si>
    <t xml:space="preserve">จัดซื้อลูกแบดมินตันเพื่อใช้ในการแข่งขันกีฬาระหว่างธนาคารการฝึกซ้อม และการออกกำลังกายของพนักงาน 
</t>
  </si>
  <si>
    <t>บริษัท วิคเตอร์ สปอร์ตส์ (ประเทศไทย) จำกัด เสนอราคา 34,800.00 บาท</t>
  </si>
  <si>
    <t>บริษัท วิคเตอร์ สปอร์ตส์ (ประเทศไทย) จำกัด ตกลงซื้อ/จ้าง  34,800.00 บาท</t>
  </si>
  <si>
    <t>6941000190 ลว.18/02/2569</t>
  </si>
  <si>
    <t xml:space="preserve">จัดซื้อน้ำอินทผาลัม </t>
  </si>
  <si>
    <t xml:space="preserve">บริษัท ไอ เบฟ (ประเทศไทย) จำกัด เสนอราคา 147,490.00 บาท
</t>
  </si>
  <si>
    <t xml:space="preserve">บริษัท ไอ เบฟ (ประเทศไทย) จำกัด  ตกลงซื้อ/จ้าง  147,490.00 บาท
</t>
  </si>
  <si>
    <t>6941000174 ลว.12/02/2569</t>
  </si>
  <si>
    <t xml:space="preserve">จัดซื้อนมถั่วเหลือง </t>
  </si>
  <si>
    <t>บริษัท ตอยยีบัน ฟู๊ดส์ จำกัด เสนอราคา 66,692.00 บาท</t>
  </si>
  <si>
    <t>บริษัท ตอยยีบัน ฟู๊ดส์ จำกัด ตกลงซื้อ/จ้าง 66,692.00 บาท</t>
  </si>
  <si>
    <t>6941000179 ลว.13/02/2569</t>
  </si>
  <si>
    <t>ถาดขวดรองน้ำ</t>
  </si>
  <si>
    <t>บริษัท ที.เค.พริ้นติ้ง จำกัด เสนอราคา 38,520.00 บาท</t>
  </si>
  <si>
    <t>บริษัท ที.เค.พริ้นติ้ง จำกัด ตกลงซื้อ/จ้าง 38,520.00 บาท</t>
  </si>
  <si>
    <t>6941000175 ลว.12/02/2569</t>
  </si>
  <si>
    <t>จัดจ้างผู้ให้บริการส่งข้อความสั้น SMS</t>
  </si>
  <si>
    <t>บริษัท คลิกเน็กซ์ จำกัด เสนอราคา 40,660.00 บาท</t>
  </si>
  <si>
    <t>บริษัท คลิกเน็กซ์ จำกัด ตกลงซื้อ/จ้าง  40,660.00 บาท</t>
  </si>
  <si>
    <t>6941000215 ลว.27/02/2569</t>
  </si>
  <si>
    <t>จัดจ้างผู้ให้บริการ LINE Official Account ของธนาคาร ปี 2569</t>
  </si>
  <si>
    <t>บริษัท คลิกเน็กซ์ จำกัด เสนอราคา 299,626.15 บาท</t>
  </si>
  <si>
    <t>บริษัท คลิกเน็กซ์ จำกัด ตกลงซื้อ/จ้าง 299,626.15 บาท</t>
  </si>
  <si>
    <t>ธอท.2569/02-014 ลว.05/02/2569</t>
  </si>
  <si>
    <t xml:space="preserve">จ้างบริการพนักงานรักษาความสะอาดและบริการฝ่ายพัฒนาเศรษฐกิจ และสังคม 5 จังหวัดชายแดนภาคใต้ จำนวน 5 อัตรา ประจำปี 2569 
</t>
  </si>
  <si>
    <t>บริษัท พีเอซี. อินเตอร์แคริ่ง จำกัด เสนอราคา 636,200.00 บาท</t>
  </si>
  <si>
    <t>บริษัท พีเอซี. อินเตอร์แคริ่ง จำกัด ตกลงซื้อ/จ้าง 636,200.00 บาท</t>
  </si>
  <si>
    <t>ธอท.2569/02-027 ลว.27/02/2569</t>
  </si>
  <si>
    <t>วันที่ 5 มีนาคม พ.ศ. 2569</t>
  </si>
  <si>
    <t>บริษัท ซาโลม่า จำกัด ตกลงซื้อ/จ้าง 16,225 บาท</t>
  </si>
  <si>
    <t>บริษัท ซาโลม่า จำกัด เสนอราคา 16,225 บาท</t>
  </si>
  <si>
    <t>จัดซื้อเครื่องนับธนบัตรแบบตั้งพื้น สาขาสี่แยกทศกัณฑ์</t>
  </si>
  <si>
    <t>จัดซื้อเครื่องนับธนบัตรแบบตั้งพื้น สาขามีนบุรี</t>
  </si>
  <si>
    <t>ธอท.2569/02-015 ลว.05/02/2569</t>
  </si>
  <si>
    <t>6941000183 ลว.18/02/2569</t>
  </si>
  <si>
    <t>6941000159 ลว.09/02/2569</t>
  </si>
  <si>
    <t>6941000155 ลว.09/02/2569</t>
  </si>
  <si>
    <t xml:space="preserve">บริษัท พัฒนาภัณฑ์ โฮม แอพพลายแอนซ์ จำกัด เสนอราคา 13,990.00 บาท </t>
  </si>
  <si>
    <t xml:space="preserve">บริษัท พัฒนาภัณฑ์ โฮม แอพพลายแอนซ์ จำกัด  ตกลงซื้อ/จ้างา 13,990.00 บาท </t>
  </si>
  <si>
    <t>ร้านอัสสาลาม เซอร์วิส โดยนางสาวรุสนี แวสแลแม  ตกลงซื้อ/จ้าง 45,000.00 บาท</t>
  </si>
  <si>
    <t xml:space="preserve">บริษัท เฮเฟเล่ (ประเทศไทย) จำกัด ตกลงซื้อ/จ้าง 52,247.50 บาท </t>
  </si>
  <si>
    <t>จัดซื้อโทรทัศน์ (LED TV) แบบ Smart TV ขนาด 43 นิ้ว ประจำสาขานครปฐม</t>
  </si>
  <si>
    <t>สรุปผลการดำเนินการจัดซื้อจัดจ้างในรอบเดือนกุมภาพันธ์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</si>
</sst>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0"/>
      <name val="Arial"/>
      <charset val="22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0" fontId="6" fillId="2" borderId="3" xfId="0" applyFont="1" applyFill="1" applyBorder="1" applyAlignment="1">
      <alignment vertical="top" wrapText="1"/>
    </xf>
    <xf numFmtId="43" fontId="6" fillId="2" borderId="3" xfId="1" applyFont="1" applyFill="1" applyBorder="1" applyAlignment="1">
      <alignment horizontal="right" vertical="top"/>
    </xf>
    <xf numFmtId="43" fontId="6" fillId="2" borderId="3" xfId="1" applyFont="1" applyFill="1" applyBorder="1" applyAlignment="1">
      <alignment horizontal="center" vertical="top" wrapText="1"/>
    </xf>
    <xf numFmtId="4" fontId="3" fillId="0" borderId="3" xfId="0" applyNumberFormat="1" applyFont="1" applyBorder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vertical="top" wrapText="1"/>
    </xf>
    <xf numFmtId="43" fontId="3" fillId="2" borderId="3" xfId="1" applyFont="1" applyFill="1" applyBorder="1" applyAlignment="1">
      <alignment horizontal="right" vertical="top"/>
    </xf>
    <xf numFmtId="43" fontId="3" fillId="2" borderId="3" xfId="3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/>
    </xf>
    <xf numFmtId="0" fontId="6" fillId="2" borderId="3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left" vertical="top" wrapText="1"/>
    </xf>
    <xf numFmtId="43" fontId="3" fillId="2" borderId="3" xfId="1" applyFont="1" applyFill="1" applyBorder="1" applyAlignment="1">
      <alignment horizontal="center" vertical="top" wrapText="1"/>
    </xf>
    <xf numFmtId="0" fontId="3" fillId="2" borderId="3" xfId="4" applyFont="1" applyFill="1" applyBorder="1" applyAlignment="1">
      <alignment horizontal="center" vertical="top" wrapText="1"/>
    </xf>
    <xf numFmtId="0" fontId="1" fillId="0" borderId="0" xfId="0" applyFont="1" applyAlignment="1">
      <alignment horizontal="centerContinuous" vertical="center"/>
    </xf>
    <xf numFmtId="4" fontId="1" fillId="0" borderId="0" xfId="0" applyNumberFormat="1" applyFont="1" applyAlignment="1">
      <alignment horizontal="centerContinuous" vertical="center"/>
    </xf>
    <xf numFmtId="4" fontId="1" fillId="0" borderId="0" xfId="0" applyNumberFormat="1" applyFont="1" applyAlignment="1">
      <alignment horizontal="centerContinuous" vertical="center"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Continuous" vertical="center"/>
    </xf>
  </cellXfs>
  <cellStyles count="5">
    <cellStyle name="Comma 10" xfId="1" xr:uid="{A12B1DE7-757D-48E0-94F8-6DEFD080E197}"/>
    <cellStyle name="Comma 10 2 2" xfId="2" xr:uid="{02CA5938-5CFE-4B0B-B39F-83F55A652CE5}"/>
    <cellStyle name="Comma 3" xfId="3" xr:uid="{A766DACF-DDF3-4F48-BFB0-0DC32B4CC818}"/>
    <cellStyle name="Normal" xfId="0" builtinId="0"/>
    <cellStyle name="Normal 12" xfId="4" xr:uid="{B8E24D3D-F2CD-4AEE-888B-B4F3F01F00E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8C62-07F1-4BB4-8535-756E04A21BC3}">
  <dimension ref="A1:I58"/>
  <sheetViews>
    <sheetView tabSelected="1" zoomScaleNormal="100" workbookViewId="0">
      <selection activeCell="F10" sqref="F10"/>
    </sheetView>
  </sheetViews>
  <sheetFormatPr defaultRowHeight="12.5" x14ac:dyDescent="0.25"/>
  <cols>
    <col min="1" max="1" width="6.6328125" customWidth="1"/>
    <col min="2" max="2" width="47.26953125" customWidth="1"/>
    <col min="3" max="3" width="11.26953125" bestFit="1" customWidth="1"/>
    <col min="4" max="4" width="10.1796875" bestFit="1" customWidth="1"/>
    <col min="5" max="5" width="20.1796875" bestFit="1" customWidth="1"/>
    <col min="6" max="6" width="55.08984375" bestFit="1" customWidth="1"/>
    <col min="7" max="7" width="56.54296875" bestFit="1" customWidth="1"/>
    <col min="8" max="8" width="10.453125" bestFit="1" customWidth="1"/>
    <col min="9" max="9" width="22.7265625" bestFit="1" customWidth="1"/>
  </cols>
  <sheetData>
    <row r="1" spans="1:9" ht="18" x14ac:dyDescent="0.25">
      <c r="A1" s="1"/>
      <c r="B1" s="2"/>
      <c r="C1" s="2"/>
      <c r="D1" s="3"/>
      <c r="E1" s="1"/>
      <c r="F1" s="5"/>
      <c r="G1" s="5"/>
      <c r="H1" s="4"/>
      <c r="I1" s="1" t="s">
        <v>11</v>
      </c>
    </row>
    <row r="2" spans="1:9" ht="18" x14ac:dyDescent="0.25">
      <c r="A2" s="29" t="s">
        <v>217</v>
      </c>
      <c r="B2" s="29"/>
      <c r="C2" s="29"/>
      <c r="D2" s="30"/>
      <c r="E2" s="29"/>
      <c r="F2" s="31"/>
      <c r="G2" s="31"/>
      <c r="H2" s="29"/>
      <c r="I2" s="29"/>
    </row>
    <row r="3" spans="1:9" ht="18" x14ac:dyDescent="0.25">
      <c r="A3" s="29" t="s">
        <v>18</v>
      </c>
      <c r="B3" s="29"/>
      <c r="C3" s="29"/>
      <c r="D3" s="29"/>
      <c r="E3" s="29"/>
      <c r="F3" s="29"/>
      <c r="G3" s="29"/>
      <c r="H3" s="29"/>
      <c r="I3" s="29"/>
    </row>
    <row r="4" spans="1:9" ht="15.5" customHeight="1" x14ac:dyDescent="0.25">
      <c r="A4" s="33" t="s">
        <v>203</v>
      </c>
      <c r="B4" s="33"/>
      <c r="C4" s="33"/>
      <c r="D4" s="33"/>
      <c r="E4" s="33"/>
      <c r="F4" s="33"/>
      <c r="G4" s="33"/>
      <c r="H4" s="33"/>
      <c r="I4" s="33"/>
    </row>
    <row r="5" spans="1:9" ht="15.5" customHeight="1" x14ac:dyDescent="0.25">
      <c r="A5" s="6" t="s">
        <v>3</v>
      </c>
      <c r="B5" s="6" t="s">
        <v>6</v>
      </c>
      <c r="C5" s="6" t="s">
        <v>14</v>
      </c>
      <c r="D5" s="32" t="s">
        <v>8</v>
      </c>
      <c r="E5" s="6" t="s">
        <v>9</v>
      </c>
      <c r="F5" s="7" t="s">
        <v>13</v>
      </c>
      <c r="G5" s="7" t="s">
        <v>0</v>
      </c>
      <c r="H5" s="6" t="s">
        <v>1</v>
      </c>
      <c r="I5" s="6" t="s">
        <v>4</v>
      </c>
    </row>
    <row r="6" spans="1:9" ht="15.5" customHeight="1" x14ac:dyDescent="0.25">
      <c r="A6" s="8"/>
      <c r="B6" s="8"/>
      <c r="C6" s="8" t="s">
        <v>15</v>
      </c>
      <c r="D6" s="9" t="s">
        <v>7</v>
      </c>
      <c r="E6" s="8"/>
      <c r="F6" s="10" t="s">
        <v>12</v>
      </c>
      <c r="G6" s="10" t="s">
        <v>10</v>
      </c>
      <c r="H6" s="8" t="s">
        <v>2</v>
      </c>
      <c r="I6" s="8" t="s">
        <v>5</v>
      </c>
    </row>
    <row r="7" spans="1:9" ht="39" customHeight="1" x14ac:dyDescent="0.25">
      <c r="A7" s="11">
        <v>1</v>
      </c>
      <c r="B7" s="26" t="s">
        <v>195</v>
      </c>
      <c r="C7" s="20">
        <v>299626.75</v>
      </c>
      <c r="D7" s="20">
        <v>299626.15000000002</v>
      </c>
      <c r="E7" s="27" t="s">
        <v>20</v>
      </c>
      <c r="F7" s="19" t="s">
        <v>196</v>
      </c>
      <c r="G7" s="19" t="s">
        <v>197</v>
      </c>
      <c r="H7" s="18" t="s">
        <v>19</v>
      </c>
      <c r="I7" s="18" t="s">
        <v>198</v>
      </c>
    </row>
    <row r="8" spans="1:9" ht="39" customHeight="1" x14ac:dyDescent="0.25">
      <c r="A8" s="11">
        <v>2</v>
      </c>
      <c r="B8" s="23" t="s">
        <v>68</v>
      </c>
      <c r="C8" s="15">
        <v>450000</v>
      </c>
      <c r="D8" s="15">
        <v>400400</v>
      </c>
      <c r="E8" s="16" t="s">
        <v>17</v>
      </c>
      <c r="F8" s="14" t="s">
        <v>69</v>
      </c>
      <c r="G8" s="17" t="s">
        <v>70</v>
      </c>
      <c r="H8" s="25" t="s">
        <v>19</v>
      </c>
      <c r="I8" s="25" t="s">
        <v>208</v>
      </c>
    </row>
    <row r="9" spans="1:9" ht="39" customHeight="1" x14ac:dyDescent="0.25">
      <c r="A9" s="11">
        <v>3</v>
      </c>
      <c r="B9" s="23" t="s">
        <v>171</v>
      </c>
      <c r="C9" s="15">
        <v>119000</v>
      </c>
      <c r="D9" s="15">
        <v>108592.5</v>
      </c>
      <c r="E9" s="16" t="s">
        <v>17</v>
      </c>
      <c r="F9" s="14" t="s">
        <v>172</v>
      </c>
      <c r="G9" s="14" t="s">
        <v>173</v>
      </c>
      <c r="H9" s="25" t="s">
        <v>19</v>
      </c>
      <c r="I9" s="25" t="s">
        <v>174</v>
      </c>
    </row>
    <row r="10" spans="1:9" ht="39" customHeight="1" x14ac:dyDescent="0.25">
      <c r="A10" s="11">
        <v>4</v>
      </c>
      <c r="B10" s="14" t="s">
        <v>22</v>
      </c>
      <c r="C10" s="15">
        <v>1159345</v>
      </c>
      <c r="D10" s="15">
        <v>1159345</v>
      </c>
      <c r="E10" s="16" t="s">
        <v>21</v>
      </c>
      <c r="F10" s="14" t="s">
        <v>23</v>
      </c>
      <c r="G10" s="17" t="s">
        <v>24</v>
      </c>
      <c r="H10" s="18" t="s">
        <v>19</v>
      </c>
      <c r="I10" s="11" t="s">
        <v>25</v>
      </c>
    </row>
    <row r="11" spans="1:9" ht="39" customHeight="1" x14ac:dyDescent="0.25">
      <c r="A11" s="11">
        <v>5</v>
      </c>
      <c r="B11" s="19" t="s">
        <v>28</v>
      </c>
      <c r="C11" s="15">
        <v>41000</v>
      </c>
      <c r="D11" s="15">
        <v>63000</v>
      </c>
      <c r="E11" s="21" t="s">
        <v>17</v>
      </c>
      <c r="F11" s="14" t="s">
        <v>29</v>
      </c>
      <c r="G11" s="19" t="s">
        <v>30</v>
      </c>
      <c r="H11" s="18" t="s">
        <v>19</v>
      </c>
      <c r="I11" s="11" t="s">
        <v>31</v>
      </c>
    </row>
    <row r="12" spans="1:9" ht="39" customHeight="1" x14ac:dyDescent="0.25">
      <c r="A12" s="11">
        <v>6</v>
      </c>
      <c r="B12" s="19" t="s">
        <v>38</v>
      </c>
      <c r="C12" s="20">
        <v>7000</v>
      </c>
      <c r="D12" s="20">
        <v>15000</v>
      </c>
      <c r="E12" s="21" t="s">
        <v>17</v>
      </c>
      <c r="F12" s="19" t="s">
        <v>39</v>
      </c>
      <c r="G12" s="19" t="s">
        <v>40</v>
      </c>
      <c r="H12" s="18" t="s">
        <v>19</v>
      </c>
      <c r="I12" s="11" t="s">
        <v>41</v>
      </c>
    </row>
    <row r="13" spans="1:9" ht="39" customHeight="1" x14ac:dyDescent="0.25">
      <c r="A13" s="11">
        <v>7</v>
      </c>
      <c r="B13" s="19" t="s">
        <v>46</v>
      </c>
      <c r="C13" s="20">
        <v>52300</v>
      </c>
      <c r="D13" s="20">
        <v>52300</v>
      </c>
      <c r="E13" s="21" t="s">
        <v>17</v>
      </c>
      <c r="F13" s="19" t="s">
        <v>47</v>
      </c>
      <c r="G13" s="19" t="s">
        <v>215</v>
      </c>
      <c r="H13" s="18" t="s">
        <v>19</v>
      </c>
      <c r="I13" s="11" t="s">
        <v>211</v>
      </c>
    </row>
    <row r="14" spans="1:9" ht="39" customHeight="1" x14ac:dyDescent="0.25">
      <c r="A14" s="11">
        <v>8</v>
      </c>
      <c r="B14" s="23" t="s">
        <v>79</v>
      </c>
      <c r="C14" s="15">
        <v>47100</v>
      </c>
      <c r="D14" s="15">
        <v>47080</v>
      </c>
      <c r="E14" s="16" t="s">
        <v>17</v>
      </c>
      <c r="F14" s="14" t="s">
        <v>80</v>
      </c>
      <c r="G14" s="19" t="s">
        <v>81</v>
      </c>
      <c r="H14" s="12" t="s">
        <v>19</v>
      </c>
      <c r="I14" s="18" t="s">
        <v>82</v>
      </c>
    </row>
    <row r="15" spans="1:9" ht="39" customHeight="1" x14ac:dyDescent="0.25">
      <c r="A15" s="11">
        <v>9</v>
      </c>
      <c r="B15" s="19" t="s">
        <v>32</v>
      </c>
      <c r="C15" s="15">
        <v>17000</v>
      </c>
      <c r="D15" s="15">
        <v>16050</v>
      </c>
      <c r="E15" s="21" t="s">
        <v>17</v>
      </c>
      <c r="F15" s="14" t="s">
        <v>33</v>
      </c>
      <c r="G15" s="14" t="s">
        <v>34</v>
      </c>
      <c r="H15" s="18" t="s">
        <v>19</v>
      </c>
      <c r="I15" s="22" t="s">
        <v>210</v>
      </c>
    </row>
    <row r="16" spans="1:9" ht="39" customHeight="1" x14ac:dyDescent="0.25">
      <c r="A16" s="11">
        <v>10</v>
      </c>
      <c r="B16" s="23" t="s">
        <v>75</v>
      </c>
      <c r="C16" s="15">
        <v>28000</v>
      </c>
      <c r="D16" s="15">
        <v>28000</v>
      </c>
      <c r="E16" s="16" t="s">
        <v>17</v>
      </c>
      <c r="F16" s="14" t="s">
        <v>76</v>
      </c>
      <c r="G16" s="14" t="s">
        <v>77</v>
      </c>
      <c r="H16" s="25" t="s">
        <v>19</v>
      </c>
      <c r="I16" s="25" t="s">
        <v>78</v>
      </c>
    </row>
    <row r="17" spans="1:9" ht="39" customHeight="1" x14ac:dyDescent="0.25">
      <c r="A17" s="11">
        <v>11</v>
      </c>
      <c r="B17" s="23" t="s">
        <v>71</v>
      </c>
      <c r="C17" s="15">
        <v>38300</v>
      </c>
      <c r="D17" s="15">
        <v>38300</v>
      </c>
      <c r="E17" s="16" t="s">
        <v>17</v>
      </c>
      <c r="F17" s="14" t="s">
        <v>72</v>
      </c>
      <c r="G17" s="14" t="s">
        <v>73</v>
      </c>
      <c r="H17" s="25" t="s">
        <v>19</v>
      </c>
      <c r="I17" s="25" t="s">
        <v>74</v>
      </c>
    </row>
    <row r="18" spans="1:9" ht="39" customHeight="1" x14ac:dyDescent="0.25">
      <c r="A18" s="11">
        <v>12</v>
      </c>
      <c r="B18" s="26" t="s">
        <v>132</v>
      </c>
      <c r="C18" s="20">
        <v>7350</v>
      </c>
      <c r="D18" s="20">
        <v>7350</v>
      </c>
      <c r="E18" s="27" t="s">
        <v>17</v>
      </c>
      <c r="F18" s="19" t="s">
        <v>133</v>
      </c>
      <c r="G18" s="19" t="s">
        <v>134</v>
      </c>
      <c r="H18" s="18" t="s">
        <v>19</v>
      </c>
      <c r="I18" s="18" t="s">
        <v>135</v>
      </c>
    </row>
    <row r="19" spans="1:9" ht="39" customHeight="1" x14ac:dyDescent="0.25">
      <c r="A19" s="11">
        <v>13</v>
      </c>
      <c r="B19" s="26" t="s">
        <v>147</v>
      </c>
      <c r="C19" s="20">
        <v>133750</v>
      </c>
      <c r="D19" s="20">
        <v>133750</v>
      </c>
      <c r="E19" s="27" t="s">
        <v>20</v>
      </c>
      <c r="F19" s="19" t="s">
        <v>148</v>
      </c>
      <c r="G19" s="19" t="s">
        <v>149</v>
      </c>
      <c r="H19" s="18" t="s">
        <v>19</v>
      </c>
      <c r="I19" s="18" t="s">
        <v>150</v>
      </c>
    </row>
    <row r="20" spans="1:9" ht="39" customHeight="1" x14ac:dyDescent="0.25">
      <c r="A20" s="11">
        <v>14</v>
      </c>
      <c r="B20" s="19" t="s">
        <v>216</v>
      </c>
      <c r="C20" s="20">
        <v>9000</v>
      </c>
      <c r="D20" s="20">
        <v>15000</v>
      </c>
      <c r="E20" s="21" t="s">
        <v>17</v>
      </c>
      <c r="F20" s="19" t="s">
        <v>35</v>
      </c>
      <c r="G20" s="19" t="s">
        <v>36</v>
      </c>
      <c r="H20" s="18" t="s">
        <v>19</v>
      </c>
      <c r="I20" s="11" t="s">
        <v>37</v>
      </c>
    </row>
    <row r="21" spans="1:9" ht="39" customHeight="1" x14ac:dyDescent="0.25">
      <c r="A21" s="11">
        <v>15</v>
      </c>
      <c r="B21" s="26" t="s">
        <v>179</v>
      </c>
      <c r="C21" s="20">
        <v>147490</v>
      </c>
      <c r="D21" s="20">
        <v>147490</v>
      </c>
      <c r="E21" s="27" t="s">
        <v>21</v>
      </c>
      <c r="F21" s="19" t="s">
        <v>180</v>
      </c>
      <c r="G21" s="19" t="s">
        <v>181</v>
      </c>
      <c r="H21" s="18" t="s">
        <v>19</v>
      </c>
      <c r="I21" s="18" t="s">
        <v>182</v>
      </c>
    </row>
    <row r="22" spans="1:9" ht="39" customHeight="1" x14ac:dyDescent="0.25">
      <c r="A22" s="11">
        <v>16</v>
      </c>
      <c r="B22" s="26" t="s">
        <v>187</v>
      </c>
      <c r="C22" s="20">
        <v>38520</v>
      </c>
      <c r="D22" s="20">
        <v>38520</v>
      </c>
      <c r="E22" s="27" t="s">
        <v>21</v>
      </c>
      <c r="F22" s="19" t="s">
        <v>188</v>
      </c>
      <c r="G22" s="19" t="s">
        <v>189</v>
      </c>
      <c r="H22" s="18" t="s">
        <v>19</v>
      </c>
      <c r="I22" s="18" t="s">
        <v>190</v>
      </c>
    </row>
    <row r="23" spans="1:9" ht="54" customHeight="1" x14ac:dyDescent="0.25">
      <c r="A23" s="11">
        <v>17</v>
      </c>
      <c r="B23" s="23" t="s">
        <v>167</v>
      </c>
      <c r="C23" s="15">
        <v>20000</v>
      </c>
      <c r="D23" s="15">
        <v>20000</v>
      </c>
      <c r="E23" s="16" t="s">
        <v>17</v>
      </c>
      <c r="F23" s="14" t="s">
        <v>168</v>
      </c>
      <c r="G23" s="14" t="s">
        <v>169</v>
      </c>
      <c r="H23" s="25" t="s">
        <v>19</v>
      </c>
      <c r="I23" s="25" t="s">
        <v>170</v>
      </c>
    </row>
    <row r="24" spans="1:9" ht="39" customHeight="1" x14ac:dyDescent="0.25">
      <c r="A24" s="11">
        <v>18</v>
      </c>
      <c r="B24" s="26" t="s">
        <v>183</v>
      </c>
      <c r="C24" s="20">
        <v>66692</v>
      </c>
      <c r="D24" s="20">
        <v>66692</v>
      </c>
      <c r="E24" s="27" t="s">
        <v>21</v>
      </c>
      <c r="F24" s="19" t="s">
        <v>184</v>
      </c>
      <c r="G24" s="19" t="s">
        <v>185</v>
      </c>
      <c r="H24" s="18" t="s">
        <v>19</v>
      </c>
      <c r="I24" s="18" t="s">
        <v>186</v>
      </c>
    </row>
    <row r="25" spans="1:9" ht="39" customHeight="1" x14ac:dyDescent="0.25">
      <c r="A25" s="11">
        <v>19</v>
      </c>
      <c r="B25" s="26" t="s">
        <v>100</v>
      </c>
      <c r="C25" s="20">
        <v>54000</v>
      </c>
      <c r="D25" s="20">
        <v>54000</v>
      </c>
      <c r="E25" s="27" t="s">
        <v>17</v>
      </c>
      <c r="F25" s="19" t="s">
        <v>101</v>
      </c>
      <c r="G25" s="19" t="s">
        <v>102</v>
      </c>
      <c r="H25" s="18" t="s">
        <v>19</v>
      </c>
      <c r="I25" s="18" t="s">
        <v>103</v>
      </c>
    </row>
    <row r="26" spans="1:9" ht="39" customHeight="1" x14ac:dyDescent="0.25">
      <c r="A26" s="11">
        <v>20</v>
      </c>
      <c r="B26" s="26" t="s">
        <v>104</v>
      </c>
      <c r="C26" s="20">
        <v>53500</v>
      </c>
      <c r="D26" s="20">
        <v>53500</v>
      </c>
      <c r="E26" s="27" t="s">
        <v>20</v>
      </c>
      <c r="F26" s="19" t="s">
        <v>105</v>
      </c>
      <c r="G26" s="19" t="s">
        <v>106</v>
      </c>
      <c r="H26" s="18" t="s">
        <v>19</v>
      </c>
      <c r="I26" s="18" t="s">
        <v>209</v>
      </c>
    </row>
    <row r="27" spans="1:9" ht="39" customHeight="1" x14ac:dyDescent="0.25">
      <c r="A27" s="11">
        <v>21</v>
      </c>
      <c r="B27" s="19" t="s">
        <v>26</v>
      </c>
      <c r="C27" s="20">
        <v>16225</v>
      </c>
      <c r="D27" s="20">
        <v>16225</v>
      </c>
      <c r="E27" s="21" t="s">
        <v>17</v>
      </c>
      <c r="F27" s="19" t="s">
        <v>205</v>
      </c>
      <c r="G27" s="17" t="s">
        <v>204</v>
      </c>
      <c r="H27" s="18" t="s">
        <v>19</v>
      </c>
      <c r="I27" s="11" t="s">
        <v>27</v>
      </c>
    </row>
    <row r="28" spans="1:9" ht="39" customHeight="1" x14ac:dyDescent="0.25">
      <c r="A28" s="11">
        <v>22</v>
      </c>
      <c r="B28" s="26" t="s">
        <v>104</v>
      </c>
      <c r="C28" s="20">
        <v>17120</v>
      </c>
      <c r="D28" s="20">
        <v>17120</v>
      </c>
      <c r="E28" s="27" t="s">
        <v>20</v>
      </c>
      <c r="F28" s="19" t="s">
        <v>107</v>
      </c>
      <c r="G28" s="19" t="s">
        <v>108</v>
      </c>
      <c r="H28" s="18" t="s">
        <v>19</v>
      </c>
      <c r="I28" s="18" t="s">
        <v>109</v>
      </c>
    </row>
    <row r="29" spans="1:9" ht="39" customHeight="1" x14ac:dyDescent="0.25">
      <c r="A29" s="11">
        <v>23</v>
      </c>
      <c r="B29" s="26" t="s">
        <v>104</v>
      </c>
      <c r="C29" s="20">
        <v>21400</v>
      </c>
      <c r="D29" s="20">
        <v>21400</v>
      </c>
      <c r="E29" s="27" t="s">
        <v>20</v>
      </c>
      <c r="F29" s="19" t="s">
        <v>110</v>
      </c>
      <c r="G29" s="19" t="s">
        <v>111</v>
      </c>
      <c r="H29" s="18" t="s">
        <v>19</v>
      </c>
      <c r="I29" s="18" t="s">
        <v>112</v>
      </c>
    </row>
    <row r="30" spans="1:9" ht="39" customHeight="1" x14ac:dyDescent="0.25">
      <c r="A30" s="11">
        <v>24</v>
      </c>
      <c r="B30" s="26" t="s">
        <v>104</v>
      </c>
      <c r="C30" s="20">
        <v>6420</v>
      </c>
      <c r="D30" s="20">
        <v>6420</v>
      </c>
      <c r="E30" s="27" t="s">
        <v>20</v>
      </c>
      <c r="F30" s="19" t="s">
        <v>113</v>
      </c>
      <c r="G30" s="19" t="s">
        <v>114</v>
      </c>
      <c r="H30" s="18" t="s">
        <v>19</v>
      </c>
      <c r="I30" s="18" t="s">
        <v>115</v>
      </c>
    </row>
    <row r="31" spans="1:9" ht="39" customHeight="1" x14ac:dyDescent="0.25">
      <c r="A31" s="11">
        <v>25</v>
      </c>
      <c r="B31" s="26" t="s">
        <v>104</v>
      </c>
      <c r="C31" s="20">
        <v>8560</v>
      </c>
      <c r="D31" s="20">
        <v>8560</v>
      </c>
      <c r="E31" s="27" t="s">
        <v>20</v>
      </c>
      <c r="F31" s="19" t="s">
        <v>116</v>
      </c>
      <c r="G31" s="19" t="s">
        <v>117</v>
      </c>
      <c r="H31" s="18" t="s">
        <v>19</v>
      </c>
      <c r="I31" s="18" t="s">
        <v>118</v>
      </c>
    </row>
    <row r="32" spans="1:9" ht="39" customHeight="1" x14ac:dyDescent="0.25">
      <c r="A32" s="11">
        <v>26</v>
      </c>
      <c r="B32" s="26" t="s">
        <v>104</v>
      </c>
      <c r="C32" s="20">
        <v>21400</v>
      </c>
      <c r="D32" s="20">
        <v>21400</v>
      </c>
      <c r="E32" s="27" t="s">
        <v>20</v>
      </c>
      <c r="F32" s="19" t="s">
        <v>119</v>
      </c>
      <c r="G32" s="19" t="s">
        <v>120</v>
      </c>
      <c r="H32" s="18" t="s">
        <v>19</v>
      </c>
      <c r="I32" s="18" t="s">
        <v>121</v>
      </c>
    </row>
    <row r="33" spans="1:9" ht="39" customHeight="1" x14ac:dyDescent="0.25">
      <c r="A33" s="11">
        <v>27</v>
      </c>
      <c r="B33" s="23" t="s">
        <v>175</v>
      </c>
      <c r="C33" s="15">
        <v>34800</v>
      </c>
      <c r="D33" s="15">
        <v>34800</v>
      </c>
      <c r="E33" s="16" t="s">
        <v>17</v>
      </c>
      <c r="F33" s="14" t="s">
        <v>176</v>
      </c>
      <c r="G33" s="14" t="s">
        <v>177</v>
      </c>
      <c r="H33" s="25" t="s">
        <v>19</v>
      </c>
      <c r="I33" s="25" t="s">
        <v>178</v>
      </c>
    </row>
    <row r="34" spans="1:9" ht="39" customHeight="1" x14ac:dyDescent="0.25">
      <c r="A34" s="11">
        <v>28</v>
      </c>
      <c r="B34" s="26" t="s">
        <v>96</v>
      </c>
      <c r="C34" s="20">
        <v>40000</v>
      </c>
      <c r="D34" s="20">
        <v>39999.81</v>
      </c>
      <c r="E34" s="27" t="s">
        <v>17</v>
      </c>
      <c r="F34" s="19" t="s">
        <v>97</v>
      </c>
      <c r="G34" s="19" t="s">
        <v>98</v>
      </c>
      <c r="H34" s="18" t="s">
        <v>19</v>
      </c>
      <c r="I34" s="18" t="s">
        <v>99</v>
      </c>
    </row>
    <row r="35" spans="1:9" ht="39" customHeight="1" x14ac:dyDescent="0.25">
      <c r="A35" s="11">
        <v>29</v>
      </c>
      <c r="B35" s="26" t="s">
        <v>122</v>
      </c>
      <c r="C35" s="20">
        <v>50000</v>
      </c>
      <c r="D35" s="20">
        <v>50000</v>
      </c>
      <c r="E35" s="27" t="s">
        <v>20</v>
      </c>
      <c r="F35" s="19" t="s">
        <v>123</v>
      </c>
      <c r="G35" s="19" t="s">
        <v>124</v>
      </c>
      <c r="H35" s="18" t="s">
        <v>19</v>
      </c>
      <c r="I35" s="18" t="s">
        <v>125</v>
      </c>
    </row>
    <row r="36" spans="1:9" ht="39" customHeight="1" x14ac:dyDescent="0.25">
      <c r="A36" s="11">
        <v>30</v>
      </c>
      <c r="B36" s="26" t="s">
        <v>122</v>
      </c>
      <c r="C36" s="20">
        <v>10700</v>
      </c>
      <c r="D36" s="20">
        <v>10700</v>
      </c>
      <c r="E36" s="27" t="s">
        <v>20</v>
      </c>
      <c r="F36" s="19" t="s">
        <v>126</v>
      </c>
      <c r="G36" s="19" t="s">
        <v>127</v>
      </c>
      <c r="H36" s="18" t="s">
        <v>19</v>
      </c>
      <c r="I36" s="18" t="s">
        <v>128</v>
      </c>
    </row>
    <row r="37" spans="1:9" ht="39" customHeight="1" x14ac:dyDescent="0.25">
      <c r="A37" s="11">
        <v>31</v>
      </c>
      <c r="B37" s="26" t="s">
        <v>122</v>
      </c>
      <c r="C37" s="20">
        <v>5350</v>
      </c>
      <c r="D37" s="20">
        <v>5350</v>
      </c>
      <c r="E37" s="27" t="s">
        <v>20</v>
      </c>
      <c r="F37" s="19" t="s">
        <v>129</v>
      </c>
      <c r="G37" s="19" t="s">
        <v>130</v>
      </c>
      <c r="H37" s="18" t="s">
        <v>19</v>
      </c>
      <c r="I37" s="18" t="s">
        <v>131</v>
      </c>
    </row>
    <row r="38" spans="1:9" ht="39" customHeight="1" x14ac:dyDescent="0.25">
      <c r="A38" s="11">
        <v>32</v>
      </c>
      <c r="B38" s="26" t="s">
        <v>136</v>
      </c>
      <c r="C38" s="20">
        <v>50000</v>
      </c>
      <c r="D38" s="20">
        <v>45000</v>
      </c>
      <c r="E38" s="27" t="s">
        <v>17</v>
      </c>
      <c r="F38" s="19" t="s">
        <v>137</v>
      </c>
      <c r="G38" s="19" t="s">
        <v>214</v>
      </c>
      <c r="H38" s="18" t="s">
        <v>19</v>
      </c>
      <c r="I38" s="18" t="s">
        <v>138</v>
      </c>
    </row>
    <row r="39" spans="1:9" ht="39" customHeight="1" x14ac:dyDescent="0.25">
      <c r="A39" s="11">
        <v>33</v>
      </c>
      <c r="B39" s="23" t="s">
        <v>87</v>
      </c>
      <c r="C39" s="15">
        <v>265000</v>
      </c>
      <c r="D39" s="15">
        <v>264455.84999999998</v>
      </c>
      <c r="E39" s="16" t="s">
        <v>17</v>
      </c>
      <c r="F39" s="19" t="s">
        <v>88</v>
      </c>
      <c r="G39" s="19" t="s">
        <v>89</v>
      </c>
      <c r="H39" s="18" t="s">
        <v>19</v>
      </c>
      <c r="I39" s="25" t="s">
        <v>90</v>
      </c>
    </row>
    <row r="40" spans="1:9" ht="39" customHeight="1" x14ac:dyDescent="0.25">
      <c r="A40" s="11">
        <v>34</v>
      </c>
      <c r="B40" s="19" t="s">
        <v>42</v>
      </c>
      <c r="C40" s="20">
        <v>6800.01</v>
      </c>
      <c r="D40" s="20">
        <v>6800.01</v>
      </c>
      <c r="E40" s="21" t="s">
        <v>17</v>
      </c>
      <c r="F40" s="19" t="s">
        <v>43</v>
      </c>
      <c r="G40" s="19" t="s">
        <v>44</v>
      </c>
      <c r="H40" s="18" t="s">
        <v>19</v>
      </c>
      <c r="I40" s="11" t="s">
        <v>45</v>
      </c>
    </row>
    <row r="41" spans="1:9" ht="59" customHeight="1" x14ac:dyDescent="0.25">
      <c r="A41" s="11">
        <v>35</v>
      </c>
      <c r="B41" s="26" t="s">
        <v>151</v>
      </c>
      <c r="C41" s="20">
        <v>5600</v>
      </c>
      <c r="D41" s="20">
        <v>5564</v>
      </c>
      <c r="E41" s="27" t="s">
        <v>17</v>
      </c>
      <c r="F41" s="19" t="s">
        <v>152</v>
      </c>
      <c r="G41" s="19" t="s">
        <v>153</v>
      </c>
      <c r="H41" s="18" t="s">
        <v>19</v>
      </c>
      <c r="I41" s="13" t="s">
        <v>154</v>
      </c>
    </row>
    <row r="42" spans="1:9" ht="39" customHeight="1" x14ac:dyDescent="0.25">
      <c r="A42" s="11">
        <v>36</v>
      </c>
      <c r="B42" s="19" t="s">
        <v>48</v>
      </c>
      <c r="C42" s="20">
        <v>82000</v>
      </c>
      <c r="D42" s="20">
        <v>126000</v>
      </c>
      <c r="E42" s="21" t="s">
        <v>17</v>
      </c>
      <c r="F42" s="19" t="s">
        <v>49</v>
      </c>
      <c r="G42" s="19" t="s">
        <v>50</v>
      </c>
      <c r="H42" s="18" t="s">
        <v>19</v>
      </c>
      <c r="I42" s="11" t="s">
        <v>51</v>
      </c>
    </row>
    <row r="43" spans="1:9" ht="39" customHeight="1" x14ac:dyDescent="0.25">
      <c r="A43" s="11">
        <v>37</v>
      </c>
      <c r="B43" s="19" t="s">
        <v>58</v>
      </c>
      <c r="C43" s="20">
        <v>41000</v>
      </c>
      <c r="D43" s="20">
        <v>63000</v>
      </c>
      <c r="E43" s="21" t="s">
        <v>17</v>
      </c>
      <c r="F43" s="19" t="s">
        <v>59</v>
      </c>
      <c r="G43" s="19" t="s">
        <v>60</v>
      </c>
      <c r="H43" s="18" t="s">
        <v>19</v>
      </c>
      <c r="I43" s="18" t="s">
        <v>61</v>
      </c>
    </row>
    <row r="44" spans="1:9" ht="39" customHeight="1" x14ac:dyDescent="0.25">
      <c r="A44" s="11">
        <v>38</v>
      </c>
      <c r="B44" s="19" t="s">
        <v>206</v>
      </c>
      <c r="C44" s="20">
        <v>41000</v>
      </c>
      <c r="D44" s="20">
        <v>63000</v>
      </c>
      <c r="E44" s="21" t="s">
        <v>17</v>
      </c>
      <c r="F44" s="19" t="s">
        <v>59</v>
      </c>
      <c r="G44" s="19" t="s">
        <v>60</v>
      </c>
      <c r="H44" s="18" t="s">
        <v>19</v>
      </c>
      <c r="I44" s="18" t="s">
        <v>63</v>
      </c>
    </row>
    <row r="45" spans="1:9" ht="39" customHeight="1" x14ac:dyDescent="0.25">
      <c r="A45" s="11">
        <v>39</v>
      </c>
      <c r="B45" s="19" t="s">
        <v>207</v>
      </c>
      <c r="C45" s="20">
        <v>41000</v>
      </c>
      <c r="D45" s="20">
        <v>63000</v>
      </c>
      <c r="E45" s="21" t="s">
        <v>17</v>
      </c>
      <c r="F45" s="19" t="s">
        <v>59</v>
      </c>
      <c r="G45" s="19" t="s">
        <v>60</v>
      </c>
      <c r="H45" s="18" t="s">
        <v>19</v>
      </c>
      <c r="I45" s="18" t="s">
        <v>62</v>
      </c>
    </row>
    <row r="46" spans="1:9" ht="39" customHeight="1" x14ac:dyDescent="0.25">
      <c r="A46" s="11">
        <v>40</v>
      </c>
      <c r="B46" s="19" t="s">
        <v>52</v>
      </c>
      <c r="C46" s="15">
        <v>14000</v>
      </c>
      <c r="D46" s="15">
        <v>15000</v>
      </c>
      <c r="E46" s="21" t="s">
        <v>17</v>
      </c>
      <c r="F46" s="19" t="s">
        <v>212</v>
      </c>
      <c r="G46" s="19" t="s">
        <v>213</v>
      </c>
      <c r="H46" s="18" t="s">
        <v>19</v>
      </c>
      <c r="I46" s="11" t="s">
        <v>53</v>
      </c>
    </row>
    <row r="47" spans="1:9" ht="39" customHeight="1" x14ac:dyDescent="0.25">
      <c r="A47" s="11">
        <v>41</v>
      </c>
      <c r="B47" s="19" t="s">
        <v>64</v>
      </c>
      <c r="C47" s="20">
        <v>8380</v>
      </c>
      <c r="D47" s="20">
        <v>15000</v>
      </c>
      <c r="E47" s="21" t="s">
        <v>17</v>
      </c>
      <c r="F47" s="19" t="s">
        <v>65</v>
      </c>
      <c r="G47" s="19" t="s">
        <v>66</v>
      </c>
      <c r="H47" s="18" t="s">
        <v>19</v>
      </c>
      <c r="I47" s="18" t="s">
        <v>67</v>
      </c>
    </row>
    <row r="48" spans="1:9" ht="39" customHeight="1" x14ac:dyDescent="0.25">
      <c r="A48" s="11">
        <v>42</v>
      </c>
      <c r="B48" s="19" t="s">
        <v>54</v>
      </c>
      <c r="C48" s="20">
        <v>8580</v>
      </c>
      <c r="D48" s="20">
        <v>15000</v>
      </c>
      <c r="E48" s="21" t="s">
        <v>17</v>
      </c>
      <c r="F48" s="19" t="s">
        <v>55</v>
      </c>
      <c r="G48" s="19" t="s">
        <v>56</v>
      </c>
      <c r="H48" s="18" t="s">
        <v>19</v>
      </c>
      <c r="I48" s="18" t="s">
        <v>57</v>
      </c>
    </row>
    <row r="49" spans="1:9" ht="39" customHeight="1" x14ac:dyDescent="0.25">
      <c r="A49" s="11">
        <v>43</v>
      </c>
      <c r="B49" s="23" t="s">
        <v>92</v>
      </c>
      <c r="C49" s="15">
        <v>291000</v>
      </c>
      <c r="D49" s="15">
        <v>290970</v>
      </c>
      <c r="E49" s="16" t="s">
        <v>17</v>
      </c>
      <c r="F49" s="14" t="s">
        <v>93</v>
      </c>
      <c r="G49" s="14" t="s">
        <v>94</v>
      </c>
      <c r="H49" s="25" t="s">
        <v>19</v>
      </c>
      <c r="I49" s="25" t="s">
        <v>95</v>
      </c>
    </row>
    <row r="50" spans="1:9" ht="39" customHeight="1" x14ac:dyDescent="0.25">
      <c r="A50" s="11">
        <v>44</v>
      </c>
      <c r="B50" s="23" t="s">
        <v>83</v>
      </c>
      <c r="C50" s="15">
        <v>181100</v>
      </c>
      <c r="D50" s="15">
        <v>181044</v>
      </c>
      <c r="E50" s="16" t="s">
        <v>17</v>
      </c>
      <c r="F50" s="14" t="s">
        <v>84</v>
      </c>
      <c r="G50" s="14" t="s">
        <v>85</v>
      </c>
      <c r="H50" s="24" t="s">
        <v>19</v>
      </c>
      <c r="I50" s="25" t="s">
        <v>86</v>
      </c>
    </row>
    <row r="51" spans="1:9" ht="39" customHeight="1" x14ac:dyDescent="0.25">
      <c r="A51" s="11">
        <v>45</v>
      </c>
      <c r="B51" s="23" t="s">
        <v>83</v>
      </c>
      <c r="C51" s="15">
        <v>181100</v>
      </c>
      <c r="D51" s="15">
        <v>181044</v>
      </c>
      <c r="E51" s="16" t="s">
        <v>17</v>
      </c>
      <c r="F51" s="14" t="s">
        <v>84</v>
      </c>
      <c r="G51" s="14" t="s">
        <v>85</v>
      </c>
      <c r="H51" s="25" t="s">
        <v>19</v>
      </c>
      <c r="I51" s="25" t="s">
        <v>91</v>
      </c>
    </row>
    <row r="52" spans="1:9" ht="39" customHeight="1" x14ac:dyDescent="0.25">
      <c r="A52" s="11">
        <v>46</v>
      </c>
      <c r="B52" s="23" t="s">
        <v>155</v>
      </c>
      <c r="C52" s="15">
        <v>2000000</v>
      </c>
      <c r="D52" s="15">
        <v>1783333.33</v>
      </c>
      <c r="E52" s="16" t="s">
        <v>17</v>
      </c>
      <c r="F52" s="14" t="s">
        <v>156</v>
      </c>
      <c r="G52" s="14" t="s">
        <v>157</v>
      </c>
      <c r="H52" s="25" t="s">
        <v>19</v>
      </c>
      <c r="I52" s="25" t="s">
        <v>158</v>
      </c>
    </row>
    <row r="53" spans="1:9" ht="39" customHeight="1" x14ac:dyDescent="0.25">
      <c r="A53" s="11">
        <v>47</v>
      </c>
      <c r="B53" s="23" t="s">
        <v>159</v>
      </c>
      <c r="C53" s="15">
        <v>1560000</v>
      </c>
      <c r="D53" s="15">
        <v>1540080</v>
      </c>
      <c r="E53" s="16" t="s">
        <v>17</v>
      </c>
      <c r="F53" s="14" t="s">
        <v>160</v>
      </c>
      <c r="G53" s="14" t="s">
        <v>161</v>
      </c>
      <c r="H53" s="25" t="s">
        <v>19</v>
      </c>
      <c r="I53" s="25" t="s">
        <v>162</v>
      </c>
    </row>
    <row r="54" spans="1:9" ht="39" customHeight="1" x14ac:dyDescent="0.25">
      <c r="A54" s="11">
        <v>48</v>
      </c>
      <c r="B54" s="26" t="s">
        <v>199</v>
      </c>
      <c r="C54" s="20">
        <v>650000</v>
      </c>
      <c r="D54" s="20">
        <v>650000</v>
      </c>
      <c r="E54" s="28" t="s">
        <v>16</v>
      </c>
      <c r="F54" s="19" t="s">
        <v>200</v>
      </c>
      <c r="G54" s="19" t="s">
        <v>201</v>
      </c>
      <c r="H54" s="18" t="s">
        <v>19</v>
      </c>
      <c r="I54" s="18" t="s">
        <v>202</v>
      </c>
    </row>
    <row r="55" spans="1:9" ht="39" customHeight="1" x14ac:dyDescent="0.25">
      <c r="A55" s="11">
        <v>49</v>
      </c>
      <c r="B55" s="23" t="s">
        <v>163</v>
      </c>
      <c r="C55" s="15">
        <v>8600100</v>
      </c>
      <c r="D55" s="15">
        <v>7996500</v>
      </c>
      <c r="E55" s="16" t="s">
        <v>17</v>
      </c>
      <c r="F55" s="14" t="s">
        <v>164</v>
      </c>
      <c r="G55" s="14" t="s">
        <v>165</v>
      </c>
      <c r="H55" s="25" t="s">
        <v>19</v>
      </c>
      <c r="I55" s="25" t="s">
        <v>166</v>
      </c>
    </row>
    <row r="56" spans="1:9" ht="39" customHeight="1" x14ac:dyDescent="0.25">
      <c r="A56" s="11">
        <v>50</v>
      </c>
      <c r="B56" s="26" t="s">
        <v>139</v>
      </c>
      <c r="C56" s="20">
        <v>1994873.76</v>
      </c>
      <c r="D56" s="20">
        <v>1813521.6</v>
      </c>
      <c r="E56" s="27" t="s">
        <v>21</v>
      </c>
      <c r="F56" s="19" t="s">
        <v>140</v>
      </c>
      <c r="G56" s="19" t="s">
        <v>141</v>
      </c>
      <c r="H56" s="18" t="s">
        <v>19</v>
      </c>
      <c r="I56" s="18" t="s">
        <v>142</v>
      </c>
    </row>
    <row r="57" spans="1:9" ht="39" customHeight="1" x14ac:dyDescent="0.25">
      <c r="A57" s="11">
        <v>51</v>
      </c>
      <c r="B57" s="26" t="s">
        <v>143</v>
      </c>
      <c r="C57" s="20">
        <v>2605680</v>
      </c>
      <c r="D57" s="20">
        <v>2368800</v>
      </c>
      <c r="E57" s="27" t="s">
        <v>21</v>
      </c>
      <c r="F57" s="19" t="s">
        <v>144</v>
      </c>
      <c r="G57" s="19" t="s">
        <v>145</v>
      </c>
      <c r="H57" s="18" t="s">
        <v>19</v>
      </c>
      <c r="I57" s="18" t="s">
        <v>146</v>
      </c>
    </row>
    <row r="58" spans="1:9" ht="39" customHeight="1" x14ac:dyDescent="0.25">
      <c r="A58" s="11">
        <v>52</v>
      </c>
      <c r="B58" s="26" t="s">
        <v>191</v>
      </c>
      <c r="C58" s="20">
        <v>41000</v>
      </c>
      <c r="D58" s="20">
        <v>40660</v>
      </c>
      <c r="E58" s="27" t="s">
        <v>21</v>
      </c>
      <c r="F58" s="19" t="s">
        <v>192</v>
      </c>
      <c r="G58" s="19" t="s">
        <v>193</v>
      </c>
      <c r="H58" s="18" t="s">
        <v>19</v>
      </c>
      <c r="I58" s="18" t="s">
        <v>194</v>
      </c>
    </row>
  </sheetData>
  <dataValidations count="1">
    <dataValidation type="list" allowBlank="1" showInputMessage="1" showErrorMessage="1" sqref="H7:H50" xr:uid="{BB2FAF68-1DC7-4901-9169-445D19F1D58F}">
      <formula1>"เกณฑ์ราคา, ประสิทธิภาพและราคา, มีคุณสมบัติตามที่กำหนด"</formula1>
    </dataValidation>
  </dataValidations>
  <printOptions horizontalCentered="1"/>
  <pageMargins left="3.937007874015748E-2" right="0.15748031496062992" top="0.27559055118110237" bottom="0.27559055118110237" header="0.15748031496062992" footer="0.15748031496062992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ก.พ.69</vt:lpstr>
      <vt:lpstr>ก.พ.69!Print_Titles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Warada Methathanyakul</cp:lastModifiedBy>
  <cp:lastPrinted>2026-07-02T03:36:50Z</cp:lastPrinted>
  <dcterms:created xsi:type="dcterms:W3CDTF">2009-03-24T02:42:43Z</dcterms:created>
  <dcterms:modified xsi:type="dcterms:W3CDTF">2026-07-02T03:37:34Z</dcterms:modified>
</cp:coreProperties>
</file>