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 ITA\2569\Final\"/>
    </mc:Choice>
  </mc:AlternateContent>
  <xr:revisionPtr revIDLastSave="0" documentId="13_ncr:1_{51D0B542-718B-4D9A-BC7F-1CD35F799E1F}" xr6:coauthVersionLast="47" xr6:coauthVersionMax="47" xr10:uidLastSave="{00000000-0000-0000-0000-000000000000}"/>
  <bookViews>
    <workbookView xWindow="-110" yWindow="-110" windowWidth="19420" windowHeight="11500" tabRatio="688" xr2:uid="{7124E1E9-66E2-4BBF-B04D-34E1620ED24E}"/>
  </bookViews>
  <sheets>
    <sheet name="มี.ค.69" sheetId="5" r:id="rId1"/>
  </sheets>
  <definedNames>
    <definedName name="_xlnm._FilterDatabase" localSheetId="0" hidden="1">'มี.ค.69'!$A$1:$I$28</definedName>
    <definedName name="_xlnm.Print_Titles" localSheetId="0">'มี.ค.69'!$1:$6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<sst xmlns="http://schemas.openxmlformats.org/spreadsheetml/2006/main" count="151" uniqueCount="112">
  <si>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</si>
  <si>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</si>
  <si>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</si>
  <si>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</si>
  <si>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</si>
  <si>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</si>
  <si>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</si>
  <si>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</si>
  <si>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</si>
  <si>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</si>
  <si>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</si>
  <si>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</si>
  <si>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</si>
  <si>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</si>
  <si>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</si>
  <si>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</si>
  <si>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วิธีเฉพาะเจาะจง</t>
  </si>
  <si>
    <t>วิธีคัดเลือก</t>
  </si>
  <si>
    <t>ธนาคารอิสลามแห่งประเทศไทย</t>
  </si>
  <si>
    <t>เกณฑ์ราคา</t>
  </si>
  <si>
    <t>วิธีตกลงราคาการพาณิชย์โดยตรง</t>
  </si>
  <si>
    <t>วิธีพิเศษการพาณิชย์โดยตรง</t>
  </si>
  <si>
    <t>บริษัท อินติเกรต ซิสเต้ม (ไทยแลนด์) จำกัด เสนอราคา 41,000.00 บาท</t>
  </si>
  <si>
    <t>บริษัท อินติเกรต ซิสเต้ม (ไทยแลนด์) จำกัด  ตกลงซื้อ/จ้าง 41,000.00 บาท</t>
  </si>
  <si>
    <t>จัดซื้อเครื่องปรับอากาศพร้อมติดตั้ง ให้กับฝ่ายควบคุมและติดตามสินเชื่อรายย่อย อาคารรามคำแหง 87</t>
  </si>
  <si>
    <t>ห้างหุ้นส่วน เค.พี.เอส.เซอร์วิสเทค เสนอราคา 91,485.00 บาท</t>
  </si>
  <si>
    <t>ห้างหุ้นส่วน เค.พี.เอส.เซอร์วิสเทค ตกลงซื้อ/จ้าง 91,485.00 บาท</t>
  </si>
  <si>
    <t>จัดซื้อเครื่องปรับอากาศพร้อมติดตั้ง สำหรับสาขาหนองจอก</t>
  </si>
  <si>
    <t>บริษัท เอส พี คอนแทค จำกัด เสนอราคา 16,585.00 บาท</t>
  </si>
  <si>
    <t>บริษัท เอส พี คอนแทค จำกัด ตกลงซื้อ/จ้าง 16,585.00 บาท</t>
  </si>
  <si>
    <t>6941000224 ลว.06/03/2569</t>
  </si>
  <si>
    <t>จัดซื้อโทรทัศน์ (LED TV) แบบ Smart TV ขนาด 43 นิ้ว ประจำสาขาเชียงใหม่</t>
  </si>
  <si>
    <t>บริษัทเพาเวอร์บาย จำกัด เสนอราคา 8,380.00  บาท</t>
  </si>
  <si>
    <t>บริษัทเพาเวอร์บาย จำกัด ตกลงซื้อ/จ้าง 8,380.00 บาท</t>
  </si>
  <si>
    <t>6941000227 ลว.06/03/2569</t>
  </si>
  <si>
    <t>จัดซื้อหลอดไฟฟ้าให้ฝ่ายธุรการ</t>
  </si>
  <si>
    <t>บริษัท จีทีบีอิเล็กทริก จำกัด  เสนอราคา 46,010.00 บาท</t>
  </si>
  <si>
    <t>บริษัท จีทีบีอิเล็กทริก จำกัด ตกลงซื้อ/จ้าง 46,010.00 บาท</t>
  </si>
  <si>
    <t>6941000228 ลว.06/03/2569</t>
  </si>
  <si>
    <t>จัดซื้อเครื่องเขียนและของใช้สิ้นเปลือง,ของใช้เบ็ดเตล็ด,นามบัตร และตรายาง ให้ฝ่ายงานต่าง ๆ ในสำนักงานใหญ่ ธนาคารอิสลามแห่งประเทศไทย ประจำเดือนกุมภาพันธ์2569</t>
  </si>
  <si>
    <t>บริษัท แอล แอนด์ พี เทรดดิ้ง เซ็นเตอรจำกัด เสนอราคา 23,795.07 บาท</t>
  </si>
  <si>
    <t>บริษัท แอล แอนด์ พี เทรดดิ้ง เซ็นเตอร์ จำกัด ตกลงซื้อ/จ้าง 23,795.07 บาท</t>
  </si>
  <si>
    <t xml:space="preserve"> 6941000229 ลว.06/03/2569</t>
  </si>
  <si>
    <t>จัดจ้างซ่อมแซมเครื่องปรับอากาศ สาขาถนนรามคำแหง 87</t>
  </si>
  <si>
    <t>ห้างหุ้นส่วนจำกัด.เค.พี.เอส.เซอร์วิสเทค เสนอราคา 28,890.00 บาท</t>
  </si>
  <si>
    <t>ห้างหุ้นส่วนจำกัด.เค.พี.เอส.เซอร์วิสเทค ตกลงซื้อ/จ้าง 28,890.00 บาท</t>
  </si>
  <si>
    <t>6941000236 ลว.06/03/2569</t>
  </si>
  <si>
    <t>จัดจ้างผู้รับจ้างเพื่อตัดหญ้า ต้นไม้เล็ก และวัชพื้ชที่ปกคลุมบริเวณพื้นที่ด้านหลังสาขารามคำแหง 87 และบริเวณโดยรอบสาขา</t>
  </si>
  <si>
    <t>ห้างหุ้นส่วนจำกัด พี แอนด์ พี คอมมูนิเคชั่น ซิสเต็ม เสนอราคา 21,400.00 บาท</t>
  </si>
  <si>
    <t>ห้างหุ้นส่วนจำกัด พี แอนด์ พี คอมมูนิเคชั่น ซิสเต็ม ตกลงซื้อ/จ้าง 21,400.00 บาท</t>
  </si>
  <si>
    <t>6941000238 ลว.06/03/2569</t>
  </si>
  <si>
    <t>จัดจ้างที่ปรึกษาโครงการโอนสินทรัพย์ด้อยคุณภาพไปยัง AMC</t>
  </si>
  <si>
    <t>บริษัท อีวาย คอร์ปอเรท เซอร์วิสเซส จำกัด  เสนอราคา 6,900,000.00 บาท</t>
  </si>
  <si>
    <t>บริษัท อีวาย คอร์ปอเรท เซอร์วิสเซส จำกัด  ตกลงซื้อ/จ้าง  6,900,000.00 บาท</t>
  </si>
  <si>
    <t>ธอท.2569/03-031 ลว.12/03/2569</t>
  </si>
  <si>
    <t>จัดซื้อแบตเตอรี่ตู้สำรองไฟระบบลิฟต์ พร้อมติดตั้ง จำนวน 5 ลูก อาคารสาขานนนิพัทธ์อุทิศ 1 หาดใหญ่</t>
  </si>
  <si>
    <t>บริษัท แม็กเทค เอลลิเวเตอร์ แอนด์ เซอร์วิส จำกัด  เสนอราคา   5,992.00 บาท</t>
  </si>
  <si>
    <t>บริษัท แม็กเทค เอลลิเวเตอร์ แอนด์ เซอร์วิส จำกัด ตกลงซื้อ/จ้าง 5,992.00 บาท</t>
  </si>
  <si>
    <t>6941000247 ลว.12/03/2569</t>
  </si>
  <si>
    <t>จัดจ้างผู้ให้บริการปรับปรุงระบบโทรศัพท์ตู้สาขา อาคารรามคำแหง 87</t>
  </si>
  <si>
    <t>บริษัท ซันไทย กรุ๊ป จำกัด  เสนอราคา 47,615.00 บาท</t>
  </si>
  <si>
    <t>บริษัท ซันไทย กรุ๊ป จำกัด ตกลงซื้อ/จ้า47,615.00 บาท</t>
  </si>
  <si>
    <t>6941000248 ลว.12/03/2569</t>
  </si>
  <si>
    <t>การจัดซื้อกุญแจและโซ่ล็อกทรัพย์สินรอการขายของธนาคาร</t>
  </si>
  <si>
    <t>พีซี แมชชีน โดยนายชวลิต ปรัชญาทวีสุข  เสนอราคา 24,300.00 บาท</t>
  </si>
  <si>
    <t>พีซี แมชชีน โดยนายชวลิต ปรัชญาทวีสุข ตกลงซื้อ/จ้าง 24,300.00 บาท</t>
  </si>
  <si>
    <t>6941000249 ลว.13/03/2569</t>
  </si>
  <si>
    <t>จัดซื้อเครื่องนับธนบัตรแบบตั้งพื้น ใช้งานสาขาคลองตัน</t>
  </si>
  <si>
    <t>6941000252 ลว.13/03/2569</t>
  </si>
  <si>
    <t>จัดซื้อเครื่องทำลายเอกสาร จำนวน 1 เครื่อง</t>
  </si>
  <si>
    <t>บริษัท ออฟฟิศเมท (ไทย) จำกัด เสนอราคา 31,030.00 บาท</t>
  </si>
  <si>
    <t>บริษัท ออฟฟิศเมท (ไทย) จำกัด   ตกลงซื้อ/จ้าง 31,030.00 บาท</t>
  </si>
  <si>
    <t>6941000253 ลว.13/03/2569</t>
  </si>
  <si>
    <t xml:space="preserve">จัดจ้างผู้ให้บริการที่ดูแลระบบ Access Control ปรับปรุงแก้ไขระบบ 701 Server </t>
  </si>
  <si>
    <t>บริษัท เอช แอนด์ เอส โปรเกรส โซลูชั่น จำกัด เสนอราคา 7,704.00 บาท</t>
  </si>
  <si>
    <t>บริษัท เอช แอนด์ เอส โปรเกรส โซลูชั่น จำกัด ตกลงซื้อ/จ้าง 7,704.00 บาท</t>
  </si>
  <si>
    <t>6941000254 ลว.13/03/2569</t>
  </si>
  <si>
    <t>จัดจ้างผู้รับเหมาเพื่อปรับปรุงพื้นที่บริเวณด้านหลังฝ่ายควบคุมและติดตามสินเชื่อรายย่อยและพื้นที่บริเวณโดยรอบอาคารสำนักงานรามคำแหง 87</t>
  </si>
  <si>
    <t>ห้างหุ้นส่วนจำกัด พี แอนด์ พี คอมมูนิเคชั่น ซิสเต็ม เสนอราคา 25,680.00 บาท</t>
  </si>
  <si>
    <t>ห้างหุ้นส่วนจำกัด พี แอนด์ พี คอมมูนิเคชั่น ซิสเต็ม ตกลงซื้อ/จ้าง 25,680.00 บาท</t>
  </si>
  <si>
    <t>6941000256 ลว.17/03/2569</t>
  </si>
  <si>
    <t>จัดซื้อพร้อมติดตั้งเครื่องปรับอากาศ จำนวน 3 เครื่อง สำหรับสาขายะหา ยะลา</t>
  </si>
  <si>
    <t>ร้านอีซีวันดาวเทียม โดย นายแวอับดุลเลาะ ปาเกร์ เสนอราคา 66,930.00 บาท</t>
  </si>
  <si>
    <t>ร้านอีซีวันดาวเทียม โดย นายแวอับดุลเลาะ ปาเกร์ ตกลงซื้อ/จ้าง66,930.00 บาท</t>
  </si>
  <si>
    <t>6941000263 ลว.18/03/2569</t>
  </si>
  <si>
    <t>จัดจ้างผลิตกระเป๋าผ้าดิบสายผ้าในตัว</t>
  </si>
  <si>
    <t>บริษัท เอ้าท์ บาลานซ์ จำกัด เสนอราคา 22,500.00 บาท</t>
  </si>
  <si>
    <t>บริษัท เอ้าท์ บาลานซ์ จำกัด ตกลงซื้อ/จ้าง 22,500.00 บาท</t>
  </si>
  <si>
    <t>6941000264 ลว.19/03/2569</t>
  </si>
  <si>
    <t>จัดจ้างผู้รับเหมาเปลี่ยนป้ายไวนิลหน้าสาขาสตูล</t>
  </si>
  <si>
    <t>ร้าน ดีปริ้น กราฟฟิก แอนด์ ดีไซน์ โดยนายอดิศักดิ์ เหมเด็น เสนอราคา 34,200.00 บาท</t>
  </si>
  <si>
    <t>ร้าน ดีปริ้น กราฟฟิก แอนด์ ดีไซน์ โดยนายอดิศักดิ์ เหมเด็ม ตกลงซื้อ/จ้าง 34,200.00 บาท</t>
  </si>
  <si>
    <t>จัดจ้างโครงการ Mobile Banking : Change Request (Customer Profiling)</t>
  </si>
  <si>
    <t>บริษัท ธนาคาร กรุงไทย จำกัด (มหาชน)  เสนอราคา 3,456,270.00 บาท</t>
  </si>
  <si>
    <t>บริษัท ธนาคาร กรุงไทย จำกัด (มหาชน) ตกลงซื้อ/จ้าง 3,456,270.00  บาท</t>
  </si>
  <si>
    <t>ธอท.2569/03-032 ลว.26/03/2569</t>
  </si>
  <si>
    <t>จัดจ้างผู้ให้บริการกำจัดปลวก สาขาบางแสน</t>
  </si>
  <si>
    <t>บริษัท พีเคพี โกร จำกัด เสนอราคา 17,120.00 บาท</t>
  </si>
  <si>
    <t>บริษัท พีเคพี โกร จำกัด ตกลงซื้อ/จ้าง 17,120.00 บาท</t>
  </si>
  <si>
    <t>6941000271 ลว.30/03/2569</t>
  </si>
  <si>
    <t xml:space="preserve">จัดจ้างย้ายชุดอุปกรณ์ระบบ ALARM และ CCTV จากสาขาสำรอง ชั้น 2 มาติดตั้งที่ทำการสาขาชั่วคราว ชั้น 1 สาขาถนนนิพัทธ์อุทิศ 1 หาดใหญ่ </t>
  </si>
  <si>
    <t>บริษัท รักษาความปลอดภัย ไทยซีคอม จำกัด เสนอราคา 39,804.00 บาท</t>
  </si>
  <si>
    <t>บริษัท รักษาความปลอดภัย ไทยซีคอม จำกัด ตกลงซื้อ/จ้าง 39,804.00 บาท</t>
  </si>
  <si>
    <t>6941000272 ลว.31/03/2569</t>
  </si>
  <si>
    <t xml:space="preserve">จัดซื้อตู้เก็บเอกสารบานเลื่อนทับ จำนวน 1 ตู้ สาขาเบตง ยะลา </t>
  </si>
  <si>
    <t>ร้าน เค เอส.เฟอร์นิเจอร์ โดยนายเกียรติศักดิ์ ทิมพวงทอง เสนอราคา 5,600.00 บาท</t>
  </si>
  <si>
    <t>ร้าน เค เอส.เฟอร์นิเจอร์ โดยนายเกียรติศักดิ์ ทิมพวงทอง ตกลงซื้อ/จ้าง 5,600.00 บาท</t>
  </si>
  <si>
    <t>6941000273  ลว.31/03/2569</t>
  </si>
  <si>
    <t>6941000269 ลว.25/03/2569</t>
  </si>
  <si>
    <t>วันที่ 3 เมษายน พ.ศ. 2569</t>
  </si>
  <si>
    <t>6941000246 ลว.12/03/2569</t>
  </si>
  <si>
    <t>สรุปผลการดำเนินการจัดซื้อจัดจ้างในรอบเดือนมีนาคม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</si>
</sst>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2"/>
      <name val="TH SarabunPSK"/>
      <family val="2"/>
      <charset val="222"/>
    </font>
    <font>
      <sz val="12"/>
      <name val="TH Sarabun New"/>
      <family val="2"/>
      <charset val="222"/>
    </font>
    <font>
      <sz val="10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 New"/>
      <family val="2"/>
      <charset val="222"/>
    </font>
    <font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43" fontId="8" fillId="2" borderId="3" xfId="1" applyFont="1" applyFill="1" applyBorder="1" applyAlignment="1">
      <alignment horizontal="right" vertical="top"/>
    </xf>
    <xf numFmtId="43" fontId="5" fillId="2" borderId="3" xfId="1" applyFont="1" applyFill="1" applyBorder="1" applyAlignment="1">
      <alignment horizontal="right" vertical="top"/>
    </xf>
    <xf numFmtId="0" fontId="6" fillId="0" borderId="0" xfId="0" applyFont="1"/>
    <xf numFmtId="0" fontId="9" fillId="2" borderId="3" xfId="0" applyFont="1" applyFill="1" applyBorder="1" applyAlignment="1">
      <alignment horizontal="left" vertical="top" wrapText="1"/>
    </xf>
    <xf numFmtId="43" fontId="9" fillId="2" borderId="3" xfId="1" applyFont="1" applyFill="1" applyBorder="1" applyAlignment="1">
      <alignment horizontal="right" vertical="top"/>
    </xf>
    <xf numFmtId="43" fontId="9" fillId="2" borderId="3" xfId="2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3" fontId="4" fillId="2" borderId="3" xfId="1" applyFont="1" applyFill="1" applyBorder="1" applyAlignment="1">
      <alignment horizontal="right" vertical="top"/>
    </xf>
    <xf numFmtId="43" fontId="4" fillId="2" borderId="3" xfId="3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/>
    </xf>
    <xf numFmtId="43" fontId="4" fillId="2" borderId="3" xfId="1" applyFont="1" applyFill="1" applyBorder="1" applyAlignment="1">
      <alignment vertical="top"/>
    </xf>
    <xf numFmtId="43" fontId="5" fillId="2" borderId="3" xfId="1" applyFont="1" applyFill="1" applyBorder="1" applyAlignment="1">
      <alignment vertical="top"/>
    </xf>
    <xf numFmtId="0" fontId="1" fillId="0" borderId="0" xfId="0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</cellXfs>
  <cellStyles count="5">
    <cellStyle name="Comma 10" xfId="1" xr:uid="{A12B1DE7-757D-48E0-94F8-6DEFD080E197}"/>
    <cellStyle name="Comma 10 2 2" xfId="2" xr:uid="{02CA5938-5CFE-4B0B-B39F-83F55A652CE5}"/>
    <cellStyle name="Comma 3" xfId="3" xr:uid="{A766DACF-DDF3-4F48-BFB0-0DC32B4CC818}"/>
    <cellStyle name="Normal" xfId="0" builtinId="0"/>
    <cellStyle name="Normal 12" xfId="4" xr:uid="{B8E24D3D-F2CD-4AEE-888B-B4F3F01F00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38DE-1771-454E-BE1D-7193A4805309}">
  <dimension ref="A1:I29"/>
  <sheetViews>
    <sheetView tabSelected="1" topLeftCell="A22" workbookViewId="0">
      <selection activeCell="E24" sqref="E24"/>
    </sheetView>
  </sheetViews>
  <sheetFormatPr defaultRowHeight="12.5" x14ac:dyDescent="0.25"/>
  <cols>
    <col min="1" max="1" width="6.6328125" customWidth="1"/>
    <col min="2" max="2" width="47.26953125" customWidth="1"/>
    <col min="3" max="3" width="13.6328125" customWidth="1"/>
    <col min="4" max="4" width="10.1796875" bestFit="1" customWidth="1"/>
    <col min="5" max="5" width="20.1796875" bestFit="1" customWidth="1"/>
    <col min="6" max="6" width="55.08984375" bestFit="1" customWidth="1"/>
    <col min="7" max="7" width="52.7265625" bestFit="1" customWidth="1"/>
    <col min="8" max="8" width="10.453125" bestFit="1" customWidth="1"/>
    <col min="9" max="9" width="22" customWidth="1"/>
  </cols>
  <sheetData>
    <row r="1" spans="1:9" ht="18" x14ac:dyDescent="0.25">
      <c r="A1" s="1"/>
      <c r="B1" s="2"/>
      <c r="C1" s="2"/>
      <c r="D1" s="3"/>
      <c r="E1" s="1"/>
      <c r="F1" s="5"/>
      <c r="G1" s="5"/>
      <c r="H1" s="4"/>
      <c r="I1" s="1" t="s">
        <v>11</v>
      </c>
    </row>
    <row r="2" spans="1:9" ht="18" x14ac:dyDescent="0.25">
      <c r="A2" s="27" t="s">
        <v>111</v>
      </c>
      <c r="B2" s="27"/>
      <c r="C2" s="27"/>
      <c r="D2" s="28"/>
      <c r="E2" s="27"/>
      <c r="F2" s="29"/>
      <c r="G2" s="29"/>
      <c r="H2" s="27"/>
      <c r="I2" s="27"/>
    </row>
    <row r="3" spans="1:9" ht="18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</row>
    <row r="4" spans="1:9" ht="15.5" customHeight="1" x14ac:dyDescent="0.25">
      <c r="A4" s="31" t="s">
        <v>109</v>
      </c>
      <c r="B4" s="31"/>
      <c r="C4" s="31"/>
      <c r="D4" s="31"/>
      <c r="E4" s="31"/>
      <c r="F4" s="31"/>
      <c r="G4" s="31"/>
      <c r="H4" s="31"/>
      <c r="I4" s="31"/>
    </row>
    <row r="5" spans="1:9" ht="15.5" customHeight="1" x14ac:dyDescent="0.25">
      <c r="A5" s="6" t="s">
        <v>3</v>
      </c>
      <c r="B5" s="6" t="s">
        <v>6</v>
      </c>
      <c r="C5" s="6" t="s">
        <v>14</v>
      </c>
      <c r="D5" s="30" t="s">
        <v>8</v>
      </c>
      <c r="E5" s="6" t="s">
        <v>9</v>
      </c>
      <c r="F5" s="7" t="s">
        <v>13</v>
      </c>
      <c r="G5" s="7" t="s">
        <v>0</v>
      </c>
      <c r="H5" s="6" t="s">
        <v>1</v>
      </c>
      <c r="I5" s="6" t="s">
        <v>4</v>
      </c>
    </row>
    <row r="6" spans="1:9" ht="15.5" customHeight="1" x14ac:dyDescent="0.25">
      <c r="A6" s="8"/>
      <c r="B6" s="8"/>
      <c r="C6" s="8" t="s">
        <v>15</v>
      </c>
      <c r="D6" s="9" t="s">
        <v>7</v>
      </c>
      <c r="E6" s="8"/>
      <c r="F6" s="10" t="s">
        <v>12</v>
      </c>
      <c r="G6" s="10" t="s">
        <v>10</v>
      </c>
      <c r="H6" s="8" t="s">
        <v>2</v>
      </c>
      <c r="I6" s="8" t="s">
        <v>5</v>
      </c>
    </row>
    <row r="7" spans="1:9" ht="39" customHeight="1" x14ac:dyDescent="0.25">
      <c r="A7" s="11">
        <v>1</v>
      </c>
      <c r="B7" s="19" t="s">
        <v>27</v>
      </c>
      <c r="C7" s="20">
        <v>16600</v>
      </c>
      <c r="D7" s="13">
        <v>16585</v>
      </c>
      <c r="E7" s="21" t="s">
        <v>16</v>
      </c>
      <c r="F7" s="22" t="s">
        <v>28</v>
      </c>
      <c r="G7" s="22" t="s">
        <v>29</v>
      </c>
      <c r="H7" s="23" t="s">
        <v>19</v>
      </c>
      <c r="I7" s="23" t="s">
        <v>30</v>
      </c>
    </row>
    <row r="8" spans="1:9" ht="39" customHeight="1" x14ac:dyDescent="0.25">
      <c r="A8" s="11">
        <v>2</v>
      </c>
      <c r="B8" s="19" t="s">
        <v>31</v>
      </c>
      <c r="C8" s="20">
        <v>8380</v>
      </c>
      <c r="D8" s="13">
        <v>15000</v>
      </c>
      <c r="E8" s="23" t="s">
        <v>16</v>
      </c>
      <c r="F8" s="22" t="s">
        <v>32</v>
      </c>
      <c r="G8" s="22" t="s">
        <v>33</v>
      </c>
      <c r="H8" s="23" t="s">
        <v>19</v>
      </c>
      <c r="I8" s="23" t="s">
        <v>34</v>
      </c>
    </row>
    <row r="9" spans="1:9" ht="39" customHeight="1" x14ac:dyDescent="0.25">
      <c r="A9" s="11">
        <v>3</v>
      </c>
      <c r="B9" s="19" t="s">
        <v>35</v>
      </c>
      <c r="C9" s="20">
        <v>46010</v>
      </c>
      <c r="D9" s="13">
        <v>46010</v>
      </c>
      <c r="E9" s="23" t="s">
        <v>16</v>
      </c>
      <c r="F9" s="22" t="s">
        <v>36</v>
      </c>
      <c r="G9" s="22" t="s">
        <v>37</v>
      </c>
      <c r="H9" s="23" t="s">
        <v>19</v>
      </c>
      <c r="I9" s="23" t="s">
        <v>38</v>
      </c>
    </row>
    <row r="10" spans="1:9" ht="49.5" customHeight="1" x14ac:dyDescent="0.25">
      <c r="A10" s="11">
        <v>4</v>
      </c>
      <c r="B10" s="19" t="s">
        <v>39</v>
      </c>
      <c r="C10" s="20">
        <v>23795.07</v>
      </c>
      <c r="D10" s="13">
        <v>23795.07</v>
      </c>
      <c r="E10" s="23" t="s">
        <v>16</v>
      </c>
      <c r="F10" s="22" t="s">
        <v>40</v>
      </c>
      <c r="G10" s="22" t="s">
        <v>41</v>
      </c>
      <c r="H10" s="23" t="s">
        <v>19</v>
      </c>
      <c r="I10" s="23" t="s">
        <v>42</v>
      </c>
    </row>
    <row r="11" spans="1:9" ht="39" customHeight="1" x14ac:dyDescent="0.25">
      <c r="A11" s="11">
        <v>5</v>
      </c>
      <c r="B11" s="19" t="s">
        <v>43</v>
      </c>
      <c r="C11" s="20">
        <v>28900</v>
      </c>
      <c r="D11" s="13">
        <v>28890</v>
      </c>
      <c r="E11" s="21" t="s">
        <v>16</v>
      </c>
      <c r="F11" s="22" t="s">
        <v>44</v>
      </c>
      <c r="G11" s="22" t="s">
        <v>45</v>
      </c>
      <c r="H11" s="23" t="s">
        <v>19</v>
      </c>
      <c r="I11" s="23" t="s">
        <v>46</v>
      </c>
    </row>
    <row r="12" spans="1:9" ht="39" customHeight="1" x14ac:dyDescent="0.25">
      <c r="A12" s="11">
        <v>6</v>
      </c>
      <c r="B12" s="19" t="s">
        <v>47</v>
      </c>
      <c r="C12" s="20">
        <v>21400</v>
      </c>
      <c r="D12" s="13">
        <v>21400</v>
      </c>
      <c r="E12" s="21" t="s">
        <v>16</v>
      </c>
      <c r="F12" s="22" t="s">
        <v>48</v>
      </c>
      <c r="G12" s="22" t="s">
        <v>49</v>
      </c>
      <c r="H12" s="23" t="s">
        <v>19</v>
      </c>
      <c r="I12" s="23" t="s">
        <v>50</v>
      </c>
    </row>
    <row r="13" spans="1:9" ht="39" customHeight="1" x14ac:dyDescent="0.25">
      <c r="A13" s="11">
        <v>7</v>
      </c>
      <c r="B13" s="19" t="s">
        <v>51</v>
      </c>
      <c r="C13" s="20">
        <v>35000000</v>
      </c>
      <c r="D13" s="13">
        <v>7000000</v>
      </c>
      <c r="E13" s="23" t="s">
        <v>17</v>
      </c>
      <c r="F13" s="22" t="s">
        <v>52</v>
      </c>
      <c r="G13" s="22" t="s">
        <v>53</v>
      </c>
      <c r="H13" s="23" t="s">
        <v>19</v>
      </c>
      <c r="I13" s="23" t="s">
        <v>54</v>
      </c>
    </row>
    <row r="14" spans="1:9" ht="39" customHeight="1" x14ac:dyDescent="0.25">
      <c r="A14" s="11">
        <v>8</v>
      </c>
      <c r="B14" s="15" t="s">
        <v>24</v>
      </c>
      <c r="C14" s="16">
        <v>91600</v>
      </c>
      <c r="D14" s="12">
        <v>91485</v>
      </c>
      <c r="E14" s="17" t="s">
        <v>16</v>
      </c>
      <c r="F14" s="15" t="s">
        <v>25</v>
      </c>
      <c r="G14" s="15" t="s">
        <v>26</v>
      </c>
      <c r="H14" s="18" t="s">
        <v>19</v>
      </c>
      <c r="I14" s="18" t="s">
        <v>110</v>
      </c>
    </row>
    <row r="15" spans="1:9" ht="39" customHeight="1" x14ac:dyDescent="0.25">
      <c r="A15" s="11">
        <v>9</v>
      </c>
      <c r="B15" s="15" t="s">
        <v>55</v>
      </c>
      <c r="C15" s="16">
        <v>6000</v>
      </c>
      <c r="D15" s="12">
        <v>5992</v>
      </c>
      <c r="E15" s="17" t="s">
        <v>16</v>
      </c>
      <c r="F15" s="15" t="s">
        <v>56</v>
      </c>
      <c r="G15" s="15" t="s">
        <v>57</v>
      </c>
      <c r="H15" s="24" t="s">
        <v>19</v>
      </c>
      <c r="I15" s="18" t="s">
        <v>58</v>
      </c>
    </row>
    <row r="16" spans="1:9" ht="39" customHeight="1" x14ac:dyDescent="0.25">
      <c r="A16" s="11">
        <v>10</v>
      </c>
      <c r="B16" s="19" t="s">
        <v>59</v>
      </c>
      <c r="C16" s="20">
        <v>48000</v>
      </c>
      <c r="D16" s="13">
        <v>47615</v>
      </c>
      <c r="E16" s="21" t="s">
        <v>16</v>
      </c>
      <c r="F16" s="22" t="s">
        <v>60</v>
      </c>
      <c r="G16" s="22" t="s">
        <v>61</v>
      </c>
      <c r="H16" s="23" t="s">
        <v>19</v>
      </c>
      <c r="I16" s="23" t="s">
        <v>62</v>
      </c>
    </row>
    <row r="17" spans="1:9" ht="39" customHeight="1" x14ac:dyDescent="0.25">
      <c r="A17" s="11">
        <v>11</v>
      </c>
      <c r="B17" s="19" t="s">
        <v>63</v>
      </c>
      <c r="C17" s="20">
        <v>24300</v>
      </c>
      <c r="D17" s="13">
        <v>24300</v>
      </c>
      <c r="E17" s="23" t="s">
        <v>16</v>
      </c>
      <c r="F17" s="22" t="s">
        <v>64</v>
      </c>
      <c r="G17" s="22" t="s">
        <v>65</v>
      </c>
      <c r="H17" s="23" t="s">
        <v>19</v>
      </c>
      <c r="I17" s="23" t="s">
        <v>66</v>
      </c>
    </row>
    <row r="18" spans="1:9" ht="39" customHeight="1" x14ac:dyDescent="0.25">
      <c r="A18" s="11">
        <v>12</v>
      </c>
      <c r="B18" s="19" t="s">
        <v>67</v>
      </c>
      <c r="C18" s="20">
        <v>41000</v>
      </c>
      <c r="D18" s="13">
        <v>63000</v>
      </c>
      <c r="E18" s="23" t="s">
        <v>16</v>
      </c>
      <c r="F18" s="22" t="s">
        <v>22</v>
      </c>
      <c r="G18" s="22" t="s">
        <v>23</v>
      </c>
      <c r="H18" s="23" t="s">
        <v>19</v>
      </c>
      <c r="I18" s="23" t="s">
        <v>68</v>
      </c>
    </row>
    <row r="19" spans="1:9" ht="39" customHeight="1" x14ac:dyDescent="0.25">
      <c r="A19" s="11">
        <v>13</v>
      </c>
      <c r="B19" s="19" t="s">
        <v>69</v>
      </c>
      <c r="C19" s="25">
        <v>36273</v>
      </c>
      <c r="D19" s="26">
        <v>36273</v>
      </c>
      <c r="E19" s="23" t="s">
        <v>16</v>
      </c>
      <c r="F19" s="22" t="s">
        <v>70</v>
      </c>
      <c r="G19" s="22" t="s">
        <v>71</v>
      </c>
      <c r="H19" s="23" t="s">
        <v>19</v>
      </c>
      <c r="I19" s="23" t="s">
        <v>72</v>
      </c>
    </row>
    <row r="20" spans="1:9" ht="39" customHeight="1" x14ac:dyDescent="0.25">
      <c r="A20" s="11">
        <v>14</v>
      </c>
      <c r="B20" s="15" t="s">
        <v>73</v>
      </c>
      <c r="C20" s="16">
        <v>7800</v>
      </c>
      <c r="D20" s="12">
        <v>7704</v>
      </c>
      <c r="E20" s="17" t="s">
        <v>16</v>
      </c>
      <c r="F20" s="15" t="s">
        <v>74</v>
      </c>
      <c r="G20" s="15" t="s">
        <v>75</v>
      </c>
      <c r="H20" s="24" t="s">
        <v>19</v>
      </c>
      <c r="I20" s="18" t="s">
        <v>76</v>
      </c>
    </row>
    <row r="21" spans="1:9" ht="39" customHeight="1" x14ac:dyDescent="0.25">
      <c r="A21" s="11">
        <v>15</v>
      </c>
      <c r="B21" s="15" t="s">
        <v>77</v>
      </c>
      <c r="C21" s="16">
        <v>25700</v>
      </c>
      <c r="D21" s="12">
        <v>25680</v>
      </c>
      <c r="E21" s="17" t="s">
        <v>16</v>
      </c>
      <c r="F21" s="15" t="s">
        <v>78</v>
      </c>
      <c r="G21" s="15" t="s">
        <v>79</v>
      </c>
      <c r="H21" s="24" t="s">
        <v>19</v>
      </c>
      <c r="I21" s="18" t="s">
        <v>80</v>
      </c>
    </row>
    <row r="22" spans="1:9" ht="39" customHeight="1" x14ac:dyDescent="0.25">
      <c r="A22" s="11">
        <v>16</v>
      </c>
      <c r="B22" s="15" t="s">
        <v>81</v>
      </c>
      <c r="C22" s="16">
        <v>67000</v>
      </c>
      <c r="D22" s="12">
        <v>66930</v>
      </c>
      <c r="E22" s="17" t="s">
        <v>16</v>
      </c>
      <c r="F22" s="15" t="s">
        <v>82</v>
      </c>
      <c r="G22" s="15" t="s">
        <v>83</v>
      </c>
      <c r="H22" s="24" t="s">
        <v>19</v>
      </c>
      <c r="I22" s="18" t="s">
        <v>84</v>
      </c>
    </row>
    <row r="23" spans="1:9" ht="39" customHeight="1" x14ac:dyDescent="0.25">
      <c r="A23" s="11">
        <v>17</v>
      </c>
      <c r="B23" s="15" t="s">
        <v>85</v>
      </c>
      <c r="C23" s="16">
        <v>25000</v>
      </c>
      <c r="D23" s="12">
        <v>22500</v>
      </c>
      <c r="E23" s="17" t="s">
        <v>20</v>
      </c>
      <c r="F23" s="15" t="s">
        <v>86</v>
      </c>
      <c r="G23" s="15" t="s">
        <v>87</v>
      </c>
      <c r="H23" s="18" t="s">
        <v>19</v>
      </c>
      <c r="I23" s="18" t="s">
        <v>88</v>
      </c>
    </row>
    <row r="24" spans="1:9" ht="39" customHeight="1" x14ac:dyDescent="0.25">
      <c r="A24" s="11">
        <v>18</v>
      </c>
      <c r="B24" s="15" t="s">
        <v>89</v>
      </c>
      <c r="C24" s="16">
        <v>34200</v>
      </c>
      <c r="D24" s="12">
        <v>34200</v>
      </c>
      <c r="E24" s="17" t="s">
        <v>16</v>
      </c>
      <c r="F24" s="15" t="s">
        <v>90</v>
      </c>
      <c r="G24" s="15" t="s">
        <v>91</v>
      </c>
      <c r="H24" s="18" t="s">
        <v>19</v>
      </c>
      <c r="I24" s="18" t="s">
        <v>108</v>
      </c>
    </row>
    <row r="25" spans="1:9" ht="39" customHeight="1" x14ac:dyDescent="0.25">
      <c r="A25" s="11">
        <v>19</v>
      </c>
      <c r="B25" s="19" t="s">
        <v>92</v>
      </c>
      <c r="C25" s="25">
        <v>3456270</v>
      </c>
      <c r="D25" s="26">
        <v>3456270</v>
      </c>
      <c r="E25" s="23" t="s">
        <v>21</v>
      </c>
      <c r="F25" s="22" t="s">
        <v>93</v>
      </c>
      <c r="G25" s="22" t="s">
        <v>94</v>
      </c>
      <c r="H25" s="18" t="s">
        <v>19</v>
      </c>
      <c r="I25" s="23" t="s">
        <v>95</v>
      </c>
    </row>
    <row r="26" spans="1:9" ht="39" customHeight="1" x14ac:dyDescent="0.25">
      <c r="A26" s="11">
        <v>20</v>
      </c>
      <c r="B26" s="15" t="s">
        <v>96</v>
      </c>
      <c r="C26" s="16">
        <v>17120</v>
      </c>
      <c r="D26" s="12">
        <v>17120</v>
      </c>
      <c r="E26" s="17" t="s">
        <v>16</v>
      </c>
      <c r="F26" s="15" t="s">
        <v>97</v>
      </c>
      <c r="G26" s="15" t="s">
        <v>98</v>
      </c>
      <c r="H26" s="18" t="s">
        <v>19</v>
      </c>
      <c r="I26" s="18" t="s">
        <v>99</v>
      </c>
    </row>
    <row r="27" spans="1:9" ht="39" customHeight="1" x14ac:dyDescent="0.25">
      <c r="A27" s="11">
        <v>21</v>
      </c>
      <c r="B27" s="15" t="s">
        <v>100</v>
      </c>
      <c r="C27" s="16">
        <v>39900</v>
      </c>
      <c r="D27" s="12">
        <v>39804</v>
      </c>
      <c r="E27" s="17" t="s">
        <v>16</v>
      </c>
      <c r="F27" s="15" t="s">
        <v>101</v>
      </c>
      <c r="G27" s="15" t="s">
        <v>102</v>
      </c>
      <c r="H27" s="18" t="s">
        <v>19</v>
      </c>
      <c r="I27" s="18" t="s">
        <v>103</v>
      </c>
    </row>
    <row r="28" spans="1:9" ht="39" customHeight="1" x14ac:dyDescent="0.25">
      <c r="A28" s="11">
        <v>22</v>
      </c>
      <c r="B28" s="19" t="s">
        <v>104</v>
      </c>
      <c r="C28" s="20">
        <v>5600</v>
      </c>
      <c r="D28" s="13">
        <v>5600</v>
      </c>
      <c r="E28" s="23" t="s">
        <v>16</v>
      </c>
      <c r="F28" s="22" t="s">
        <v>105</v>
      </c>
      <c r="G28" s="22" t="s">
        <v>106</v>
      </c>
      <c r="H28" s="23" t="s">
        <v>19</v>
      </c>
      <c r="I28" s="23" t="s">
        <v>107</v>
      </c>
    </row>
    <row r="29" spans="1:9" ht="13" x14ac:dyDescent="0.3">
      <c r="A29" s="14"/>
      <c r="B29" s="14"/>
      <c r="C29" s="14"/>
      <c r="D29" s="14"/>
      <c r="E29" s="14"/>
      <c r="F29" s="14"/>
      <c r="G29" s="14"/>
      <c r="H29" s="14"/>
      <c r="I29" s="14"/>
    </row>
  </sheetData>
  <dataValidations count="1">
    <dataValidation type="list" allowBlank="1" showInputMessage="1" showErrorMessage="1" sqref="H7 H11:H12 H15:H25" xr:uid="{EA260BBE-78A0-4B7A-BE18-7679167E9F0C}">
      <formula1>"เกณฑ์ราคา, ประสิทธิภาพและราคา, มีคุณสมบัติตามที่กำหนด"</formula1>
    </dataValidation>
  </dataValidations>
  <printOptions horizontalCentered="1"/>
  <pageMargins left="3.937007874015748E-2" right="0.15748031496062992" top="0.27559055118110237" bottom="0.27559055118110237" header="0.15748031496062992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2026-07-02T03:33:08Z</cp:lastPrinted>
  <dcterms:created xsi:type="dcterms:W3CDTF">2009-03-24T02:42:43Z</dcterms:created>
  <dcterms:modified xsi:type="dcterms:W3CDTF">2026-07-02T03:33:37Z</dcterms:modified>
</cp:coreProperties>
</file>