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T:\3. ITA\ITA 2568\"/>
    </mc:Choice>
  </mc:AlternateContent>
  <xr:revisionPtr revIDLastSave="0" documentId="13_ncr:1_{865C39D9-68B1-4B41-82DB-F9614065B7EE}" xr6:coauthVersionLast="47" xr6:coauthVersionMax="47" xr10:uidLastSave="{00000000-0000-0000-0000-000000000000}"/>
  <bookViews>
    <workbookView xWindow="-110" yWindow="-110" windowWidth="19420" windowHeight="11500" activeTab="1" xr2:uid="{EEF194F1-E607-48F9-8A3C-6A5FC0A1FABF}"/>
  </bookViews>
  <sheets>
    <sheet name="คำอธิบาย" sheetId="3" r:id="rId1"/>
    <sheet name="ITA-o12"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<sst xmlns="http://schemas.openxmlformats.org/spreadsheetml/2006/main" count="973" uniqueCount="264">
  <si>
    <t>ปีงบประมาณ</t>
  </si>
  <si>
    <t>ชื่อหน่วยงาน</t>
  </si>
  <si>
    <t xml:space="preserve">อำเภอ </t>
  </si>
  <si>
    <t>จังหวัด</t>
  </si>
  <si>
    <t>กระทรวง</t>
  </si>
  <si>
    <t>ประเภทหน่วยงาน</t>
  </si>
  <si>
    <t>ชื่อรายการของงานที่ซื้อหรือจ้าง</t>
  </si>
  <si>
    <t xml:space="preserve">แหล่งที่มาของงบประมาณ </t>
  </si>
  <si>
    <t>สถานะการจัดซื้อจัดจ้าง</t>
  </si>
  <si>
    <t>ราคากลาง (บาท)</t>
  </si>
  <si>
    <t>ราคาที่ตกลงซื้อหรือจ้าง (บาท)</t>
  </si>
  <si>
    <t>รายชื่อผู้ประกอบการที่ได้รับการคัดเลือก</t>
  </si>
  <si>
    <t>วงเงินงบประมาณที่ได้รับจัดสรร (บาท)</t>
  </si>
  <si>
    <t>เลขที่โครงการในระบบ e-GP</t>
  </si>
  <si>
    <t>คอลัมน์</t>
  </si>
  <si>
    <t>องค์ประกอบด้านข้อมูล</t>
  </si>
  <si>
    <t>A</t>
  </si>
  <si>
    <t>B</t>
  </si>
  <si>
    <t>C</t>
  </si>
  <si>
    <t>D</t>
  </si>
  <si>
    <t>E</t>
  </si>
  <si>
    <t>F</t>
  </si>
  <si>
    <t>G</t>
  </si>
  <si>
    <t>H</t>
  </si>
  <si>
    <t>I</t>
  </si>
  <si>
    <t>J</t>
  </si>
  <si>
    <t>K</t>
  </si>
  <si>
    <t>L</t>
  </si>
  <si>
    <t>M</t>
  </si>
  <si>
    <t>N</t>
  </si>
  <si>
    <t>คำอธิบายการกรอกข้อมูล</t>
  </si>
  <si>
    <t>รอบปีงบประมาณที่หน่วยงานใช้ในการบริหารราชการในการประเมินรอบนั้น ๆ คือ 2568</t>
  </si>
  <si>
    <t>ชื่อหน่วยงานที่เป็นสถานะนิติบุคคล ไม่ใช่ส่วนราชการย่อยภายในหน่วยงาน</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</si>
  <si>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ให้ระบุข้อมูลอำเภอตามที่ตั้งของหน่วยงาน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</si>
  <si>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ประเภทหน่วยงาน ประกอบด้วย หน่วยงานระดับกรมหรือเทียบเท่า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องค์กรปกครองส่วนท้องถิ่นรูปแบบพิเศษ องค์การบริหารส่วนจังหวัด เทศบาลนคร เทศบาลนคร เทศบาลเมือง เทศบาลตำบล และองค์การบริหารส่วนตำบล</t>
  </si>
  <si>
    <t>ชื่อรายการจัดซื้อจัดจ้าง</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</si>
  <si>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ระบุข้อมูลจังหวัดตามที่ตั้งของหน่วยงาน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</si>
  <si>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 xml:space="preserve">เงินงบประมาณที่หน่วยงานได้รับสำหรับการจัดซื้อจัดจ้างของรายการนั้น ๆ </t>
  </si>
  <si>
    <t>สถานะการจัดซื้อจัดจ้าง ประกอบด้วย ยังไม่ลงนามในสัญญา อยู่ระหว่างระยะสัญญา สิ้นสุดสัญญาแล้ว และยกเลิกการดำเนินการ</t>
  </si>
  <si>
    <t>คำอธิบายการกรอกข้อมูลในแบบวัดการเปิดเผยข้อมูลสาธารณะ (Open Data Integrity &amp; Transparency Assessment: OIT) ข้อ o12 (แบบฟอร์ม ITA-o12)</t>
  </si>
  <si>
    <r>
      <t xml:space="preserve">1. หน่วยงานประเภทองค์กรปกครองส่วนท้องถิ่น (รวมถึงองค์กรปกครองส่วนท้องถิ่นรูปแบบพิเศษ) </t>
    </r>
    <r>
      <rPr>
        <sz val="16"/>
        <color rgb="FFFF0000"/>
        <rFont val="TH SarabunPSK"/>
        <family val="2"/>
      </rPr>
      <t>สถาบันอุดมศึกษา</t>
    </r>
    <r>
      <rPr>
        <sz val="16"/>
        <color theme="1"/>
        <rFont val="TH SarabunPSK"/>
        <family val="2"/>
      </rPr>
      <t xml:space="preserve"> หน่วยงานของรัฐสภา หน่วยงานของศาล หน่วยงานขององค์กรอิสระตามรัฐธรรมนูญ และจังหวัด</t>
    </r>
    <r>
      <rPr>
        <b/>
        <sz val="16"/>
        <color theme="1"/>
        <rFont val="TH SarabunPSK"/>
        <family val="2"/>
      </rPr>
      <t xml:space="preserve"> ให้เว้นว่างไว้</t>
    </r>
    <r>
      <rPr>
        <sz val="16"/>
        <color theme="1"/>
        <rFont val="TH SarabunPSK"/>
        <family val="2"/>
      </rPr>
      <t xml:space="preserve">
2. หน่วยงานประเภทกรมหรือเทียบเท่า กองทุน รัฐวิสาหกิจ องค์การมหาชน และหน่วยงานของรัฐอื่น ๆ </t>
    </r>
    <r>
      <rPr>
        <b/>
        <sz val="16"/>
        <color theme="1"/>
        <rFont val="TH SarabunPSK"/>
        <family val="2"/>
      </rPr>
      <t xml:space="preserve">ให้ระบุสังกัดกระทรวงของหน่วยงาน  </t>
    </r>
  </si>
  <si>
    <t>ที่</t>
  </si>
  <si>
    <t>O</t>
  </si>
  <si>
    <t>ลำดับรายการ</t>
  </si>
  <si>
    <t>ที่มาของการจัดสรรงบประมาณสำหรับการจัดซื้อจัดจ้าง เช่น พ.ร.บ. งบประมาณรายจ่ายประจำปี, เงินรายได้</t>
  </si>
  <si>
    <r>
      <t xml:space="preserve">ราคาเพื่อใช้เป็นฐานสำหรับเปรียบเทียบราคาที่ผู้ยื่นข้อเสนอได้ยื่น เสนอไว้ซึ่งสามารถจัดซื้อจัดจ้างได้จริง
</t>
    </r>
    <r>
      <rPr>
        <b/>
        <sz val="16"/>
        <color theme="1"/>
        <rFont val="TH SarabunPSK"/>
        <family val="2"/>
      </rPr>
      <t xml:space="preserve">หมายเหตุ: </t>
    </r>
    <r>
      <rPr>
        <sz val="16"/>
        <color theme="1"/>
        <rFont val="TH SarabunPSK"/>
        <family val="2"/>
      </rPr>
      <t xml:space="preserve">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</si>
  <si>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r>
      <t xml:space="preserve">ราคาที่ใช้สำหรับการจัดซื้อจัดจ้าง
</t>
    </r>
    <r>
      <rPr>
        <b/>
        <sz val="16"/>
        <color theme="1"/>
        <rFont val="TH SarabunPSK"/>
        <family val="2"/>
      </rPr>
      <t xml:space="preserve">หมายเหตุ: </t>
    </r>
    <r>
      <rPr>
        <sz val="16"/>
        <color theme="1"/>
        <rFont val="TH SarabunPSK"/>
        <family val="2"/>
      </rPr>
      <t>กรณีสถานะของการจัดซื้อจัดจ้าง เป็น ยังไม่ลงนามในสัญญาหรือยกเลิกการดำเนินการ</t>
    </r>
    <r>
      <rPr>
        <b/>
        <sz val="16"/>
        <color theme="1"/>
        <rFont val="TH SarabunPSK"/>
        <family val="2"/>
      </rPr>
      <t xml:space="preserve"> สามารถเว้นว่างไว้ได้</t>
    </r>
  </si>
  <si>
    <r>
      <t xml:space="preserve">ผู้ประกอบการที่ได้รับการคัดเลือกให้มาเป็นผู้ดำเนินการ
</t>
    </r>
    <r>
      <rPr>
        <b/>
        <sz val="16"/>
        <color theme="1"/>
        <rFont val="TH SarabunPSK"/>
        <family val="2"/>
      </rPr>
      <t>หมายเหตุ:</t>
    </r>
    <r>
      <rPr>
        <sz val="16"/>
        <color theme="1"/>
        <rFont val="TH SarabunPSK"/>
        <family val="2"/>
      </rPr>
      <t xml:space="preserve">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</si>
  <si>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r>
      <t xml:space="preserve">เลขที่โครงการของรายการจัดซื้อจัดจ้างนั้น ๆ ที่ปรากฏในระบบ e-GP
</t>
    </r>
    <r>
      <rPr>
        <b/>
        <sz val="16"/>
        <color theme="1"/>
        <rFont val="TH SarabunPSK"/>
        <family val="2"/>
      </rPr>
      <t>หมายเหตุ:</t>
    </r>
    <r>
      <rPr>
        <sz val="16"/>
        <color theme="1"/>
        <rFont val="TH SarabunPSK"/>
        <family val="2"/>
      </rPr>
      <t xml:space="preserve"> 
1. กรณีการจัดซื้อจัดจ้างที่ไม่ต้องดำเนินการระบบ e-GP ตามหนังสือกรมบัญชีกลาง ด่วนที่สุดที่ กค 0405.4/ว 322 ลงวันที่ 24 สิงหาคม 2560 ให้แสดงให้เห็นว่าไม่มีเลขที่โครงการในระบบ e-GP พร้อมเหตุผลประกอบ โดยไม่มีการเว้นว่างข้อมูลไว้
2.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</si>
  <si>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ข้อมูลที่เกี่ยวข้องกับหน่วยงาน</t>
  </si>
  <si>
    <t>หมายเหตุ</t>
  </si>
  <si>
    <t>เป็นข้อมูลที่เพิ่มเติมจากองค์ประกอบด้านข้อมูลที่กำหนด เพี่อให้ข้อมูลมีความครบถ้วนสมบูรณ์สำหรับการนำไปใช้ประโยชน์ต่อ ดังนั้น หน่วยงานสามารถเว้นว่างข้อมูลที่เกี่ยวข้องกับหน่วยงานได้ เนื่องจากไม่ได้กำหนดในองค์ประกอบด้านข้อมูลที่ปรากฏในคู่มือการประเมินคุณธรรมและความโปร่งใสในการดำเนินงานของหน่วยงานภาครัฐ ประจำปีงบประมาณ พ.ศ. 2568 โดยไม่กระทบต่อการพิจารณาให้คะแนนในข้อ o-13</t>
  </si>
  <si>
    <t>P</t>
  </si>
  <si>
    <t>วิธีการจัดซื้อจัดจ้าง</t>
  </si>
  <si>
    <t xml:space="preserve">วิธีการที่ดำเนินการจัดซื้อจัดจ้ดจ้าง ได้แก่ วิธีประกาศเชิญชวนทั่วไป วิธีคัดเลือก วิธีเฉพาะเจาะจง วิธีประกวดแบบ หรือ อื่น ๆ </t>
  </si>
  <si>
    <t>ธนาคารอิสลามแห่งประเทศไทย</t>
  </si>
  <si>
    <t>กระทรวงการคลัง</t>
  </si>
  <si>
    <t>รัฐวิสาหกิจ</t>
  </si>
  <si>
    <t>งบประมาณธนาคาร</t>
  </si>
  <si>
    <t>อยู่ระหว่างระยะสัญญา</t>
  </si>
  <si>
    <t>วิธีเฉพาะเจาะจง</t>
  </si>
  <si>
    <t xml:space="preserve">บริษัท ออลอินวัน ซิสเท็ม แอนด์ ซัพพลาย จำกัด </t>
  </si>
  <si>
    <t>ตามหนังสือกรมบัญชีกลาง ด่วนที่สุดที่ กค 0405.4/ว 322 ลงวันที่ 24 สิงหาคม 2560</t>
  </si>
  <si>
    <t xml:space="preserve">บริษัท อินติเกรต ซิสเต้ม (ไทยแลนด์) จำกัด </t>
  </si>
  <si>
    <t>จ้างปรับปรุง ซ่อมแซม สาขาสงขลา</t>
  </si>
  <si>
    <t>บริษัท เจไอเอ็นอินสเปคชั่น จำกัด</t>
  </si>
  <si>
    <t>สิ้นสุดระยะสัญญา</t>
  </si>
  <si>
    <t xml:space="preserve">บริษัท เต็มโรดณ์ จำกัด </t>
  </si>
  <si>
    <t>จ้างเปลี่ยนโต๊ะทำงานให้บริการลูกค้าสินเชื่อ สำนักอโศก</t>
  </si>
  <si>
    <t>บริษัท กรพล เอ็นจิเนียริ่ง จำกัด</t>
  </si>
  <si>
    <t>บริษัท เต็มโรดณ์ จำกัด</t>
  </si>
  <si>
    <t xml:space="preserve">นายไครพร พรมนาค </t>
  </si>
  <si>
    <t xml:space="preserve">บริษัท เอช แอนด์ เอส โปรเกรส โซลูชั่น จำกัด </t>
  </si>
  <si>
    <t>จ้างติดตั้งเครื่องทาบบัตร/สแกนลายนิ้วมือควบคุมประตูทางเข้า-ออก ห้องส่วนประมวลผลข้อมูลเครดิตบูโร ชั้น 18</t>
  </si>
  <si>
    <t>บริษัท เอช แอนด์ เอส โปรเกรส โซลูชั่น จำกัด</t>
  </si>
  <si>
    <t>บริษัท ซินเนอร์ เจติค ออโต้เพอร์ฟอร์มานซ์ จำกัด (มหาชน)</t>
  </si>
  <si>
    <t>68029164844</t>
  </si>
  <si>
    <t>เช่าเครื่อง Passbook Printer ด้วยวิธีประกวดราคาอิเล็กทรอนิกส์ (e-bidding)</t>
  </si>
  <si>
    <t>วิธีประกาศเชิญชวนทั่วไป</t>
  </si>
  <si>
    <t>บริษัท ดิทโต้ (ประเทศไทย) จำกัด (มหาชน)</t>
  </si>
  <si>
    <t>67109188827</t>
  </si>
  <si>
    <t xml:space="preserve">อื่น ๆ </t>
  </si>
  <si>
    <t>นางสาวจุติพร เทพวรรณ</t>
  </si>
  <si>
    <t>ตามข้อบังคับธนาคาร ฉบับที่ 9 ว่าด้วยการจัดซื้อจัดจ้างและการบริหารพัสดุ พ.ศ. 2561 และระเบียบธนาคาร ฉบับที่ 32 ว่าด้วยการจัดซื้อจัดจ้างที่เกี่ยวกับการพาณิชย์โดยตรง พ.ศ.2561</t>
  </si>
  <si>
    <t>นางสาวสิริพร รัตนแมนสรวง</t>
  </si>
  <si>
    <t>ซื้อชั่วโมงการใช้งานระบบการสืบค้นข้อมูลทางธุรกิจ Corpus X จำนวน 500 ชั่วโมงระยะเวลา 1 ปี</t>
  </si>
  <si>
    <t xml:space="preserve">บริษัท บิซิเนส ออนไลน์ จำกัด </t>
  </si>
  <si>
    <t>จ้างทดสอบการเจาะระบบ API Mobile Banking และประเมินความเสี่ยงเพื่อหาช่องโหว่ของระบบ Vulnerability Assessment</t>
  </si>
  <si>
    <t>บริษัท โซ ซีเคียว จำกัด</t>
  </si>
  <si>
    <t>จ้างผลิตกล่องใส่อินทผาลัมและชา สำหรับเทศกาลรอมฎอนการีม ประจำปี 2568</t>
  </si>
  <si>
    <t>บริษัท ที.เค.พริ้นติ้ง จำกัด</t>
  </si>
  <si>
    <t>68029235774</t>
  </si>
  <si>
    <t xml:space="preserve">จ้างโฆษณาประชาสัมพันธ์ผลิตภัณฑ์เงินรับฝากบารอกัตจัดให้ </t>
  </si>
  <si>
    <t>บริษัท เบส์ดออนแปดเก้าสอง จำกัด</t>
  </si>
  <si>
    <t>68029132043</t>
  </si>
  <si>
    <t>จ้างซ่อมแซมและแก้ไขอุปกรณ์เครื่องเอทีเอ็ม จำนวน 14 เครื่อง</t>
  </si>
  <si>
    <t>บริษัท เอชพี ออลล์ ซัพพลาย จำกัด</t>
  </si>
  <si>
    <t>จ้างปรับปรุงพื้นที่ ชั้น 20 ฝ่ายบริหารและพัฒนาระบบงานสารสนเทศ</t>
  </si>
  <si>
    <t>68039196998</t>
  </si>
  <si>
    <t>จ้างซ่อมแซมและแก้ไขอุปกรณ์ภายในเครื่องเอทีเอ็ม จำนวน 19 เครื่อง</t>
  </si>
  <si>
    <t xml:space="preserve">จ้างผลิตสื่อโฆษณาผลิตภัณฑ์สินเชื่อและเงินฝาก ครั้งที่ 1/2568 </t>
  </si>
  <si>
    <t>บริษัท เปเปอร์เมท (ประเทศไทย) จำกัด</t>
  </si>
  <si>
    <t>68029264190</t>
  </si>
  <si>
    <t xml:space="preserve">ธนาคารอิสลามแห่งประเทศไทย </t>
  </si>
  <si>
    <t>จ้างผลิตภาพยนต์โฆษณาประชาสัมพันธ์แคมเปญเงินรับฝากอัลฮัจย์และอุมเราะห์ ประจำปี 2568</t>
  </si>
  <si>
    <t>บริษัท ครีเอทีฟ การ์เด้น จำกัด</t>
  </si>
  <si>
    <t>68029123198</t>
  </si>
  <si>
    <t>บริษัท สุนีย์ อินเตอร์เทรด จำกัด</t>
  </si>
  <si>
    <t>68029236535</t>
  </si>
  <si>
    <t>เช่าป้ายโฆษณาบริเวณสี่แยกดอนยาง อำเภอหนองจิก จังหวัดปัตตานี</t>
  </si>
  <si>
    <t>ห้างหุ้นส่วนจำกัด ส.สินไพศาล (2009)</t>
  </si>
  <si>
    <t>จ้างออกแบบและผลิตรายงานประจำปี 2567 รูปแบบ e-Book / Flip Book</t>
  </si>
  <si>
    <t>บริษัท หนึ่งเก้าสองเก้า จำกัด</t>
  </si>
  <si>
    <t>จ้างการต่ออายุแพล็ตฟอร์มของ www.shutterstock.com รายปี สำหรับงานออกแบบสื่อประชาสัมพันธ์ของธนาคาร</t>
  </si>
  <si>
    <t>บริษัท นัมเบอร์ 24 จำกัด</t>
  </si>
  <si>
    <t>68039486301</t>
  </si>
  <si>
    <t>บริษัท สุวิรุฬห์ ชาไทย จำกัด</t>
  </si>
  <si>
    <t>มีวงเงินจัดซื้อจัดจ้างไม่เกิน 500,000 บาท</t>
  </si>
  <si>
    <t>จ้างดำเนินการทำการตลาดออนไลน์แคมเปญเงินรับฝากอัลฮัจย์และอุมเราะห์ ประจำปี 2568</t>
  </si>
  <si>
    <t>บริษัท ไอเดีย แล็บ จำกัด</t>
  </si>
  <si>
    <t>68029136700</t>
  </si>
  <si>
    <t>จ้างผู้ให้บริการ LINE Official Account ของธนาคาร ปี 2568</t>
  </si>
  <si>
    <t>บริษัท คลิกเน็กซ์ จำกัด</t>
  </si>
  <si>
    <t>ซื้อสื่อโฆษณาประชาสัมพันธ์ในช่วงเดือนรอมฎอน ประจำปี 2568</t>
  </si>
  <si>
    <t>บริษัท อมานะห์ อินเตอร์ เทรด แอนด์ ทราเวล จำกัด, บริษัท ยาตีมทีวี จำกัด, บริษัท เอ็มเน็ต โซลูชั่น จำกัด, บริษัท เอ็มทูเดย์ มีเดีย จำกัด, นายเฉลิมพล มะละกีมะ, บริษัท แคนดิด มีเดีย จำกัด, บริษัท แคนดิด มีเดีย จำกัด, บริษัท ปลูกฝัน จำกัด,บริษัท เกรทเตอร์ มัลติมีเดีย จำกัด</t>
  </si>
  <si>
    <t>จ้างบริการข่าวสาร (News Clipping) ประจำปี 2568</t>
  </si>
  <si>
    <t>บริษัท ดาต้าเชต จำกัด</t>
  </si>
  <si>
    <t>บริษัท แอ็ดเวอร์เทีย กราฟฟิค คอมมูนิเคชั่น จำกัด</t>
  </si>
  <si>
    <t>จ้างบริษัทภายนอกมาดำเนินการจัดประชุมสามัญผู้ถือหุ้น ประจำปี 2568</t>
  </si>
  <si>
    <t>บริษัท อินเวนเทค ซิสเท็มส์ จำกัด, บริษัท หนังสือพิมพ์แนวหน้า จำกัด</t>
  </si>
  <si>
    <t>จ้างผู้รับเหมาเข้าสำรวจพื้นที่สาขาภาคใต้ตอนล่าง ที่ได้รับผลกระทบจากเหตุภัยพิบัติจากอุทกภัยเพื่อดำเนินการจัดทำราคาสำหรับการปรับปรุง ซ่อมแซม จำนวน 5 สาขา</t>
  </si>
  <si>
    <t>จัดหา License Power BI Pro และ planner and project plan 3</t>
  </si>
  <si>
    <t>บริษัท ฟิวชั่น โซลูชั่น จำกัด</t>
  </si>
  <si>
    <t>บริษัท เอ้าท์-บาลานซ์ จำกัด</t>
  </si>
  <si>
    <t>นายประยูร คล้ายมิตร</t>
  </si>
  <si>
    <t>บริษัท ไอเมจิกซ์ อีเว้นท์ จำกัด</t>
  </si>
  <si>
    <t>บริษัท ไอเดีย แอดเซส แมเนจเม้นท์ จำกัด</t>
  </si>
  <si>
    <t>นิติบุคคลอาคารชุด ยู.เอ็ม.ทาวเวอร์</t>
  </si>
  <si>
    <t>บริษัท แอล แอนด์ พี เทรดดิ้ง เซ็นเตอร์ จำกัด, นายดำรงศักดิ์ อับดุลสลาม</t>
  </si>
  <si>
    <t>ร้านเด่นฟ้าเฟอร์นิเจอร์ โดยนายผดุงศักดิ์ เกษตรเจริญ</t>
  </si>
  <si>
    <t>จ้างทำป้ายติดหน้าทรัพย์สินรอการขายของธนาคาร</t>
  </si>
  <si>
    <t xml:space="preserve">นายดำรงศักดิ์ อับดุลสลาม </t>
  </si>
  <si>
    <t>ห้างหุ้นส่วนจำกัด ทีวายที ดีไซน์</t>
  </si>
  <si>
    <t>ห้างหุ้นส่วนจำกัด เค.พี.เอส.เซอร์เทค</t>
  </si>
  <si>
    <t>บริษัท จีทีบีอิเล็กทริก จำกัด</t>
  </si>
  <si>
    <t>บริษัท อาร์ทีบี เทคโนโลยี จำกัด</t>
  </si>
  <si>
    <t>ซื้อกุญแจล็อคทรัพย์สินรอการขาย</t>
  </si>
  <si>
    <t>ร้าน พีซี แมชชีน โดยนายชวลิต ปรัชญาทวีสุข</t>
  </si>
  <si>
    <t>ร้านโอ๋ ประปา-บาดาล โดยนายศุภชาติ ชาวไร่เงิน</t>
  </si>
  <si>
    <t>ซื้อเครื่องเขียนและของใช้สิ้นเปลือง ของใช้เบ็ดเตล็ด และนามบัตร ให้ฝ่ายงานต่างๆในสำนักงานใหญ่ ธนาคารอิสลามแห่งประเทศไทย ประจำเดือนมกราคม 2568</t>
  </si>
  <si>
    <t xml:space="preserve">บริษัท แอล แอนด์ พี เทรดดิ้ง เซ็นเตอร์ จำกัด                                                                            </t>
  </si>
  <si>
    <t>ซื้อจอคอมพิวเตอร์ (Monitor) พร้อมขาตั้งและอุปกรณ์ต่อพ่วง เพื่อใช้ติดตั้ง ณ ห้องประชุม 2 ชั้น 21</t>
  </si>
  <si>
    <t>บริษัท เอทีเอ็นที เทคโนโลยี จำกัด</t>
  </si>
  <si>
    <t>ซื้อเครื่องเขียนและของใช้สิ้นเปลือง ของใช้เบ็ดเตล็ด และนามบัตร ให้ฝ่ายงานต่างๆในสำนักงานใหญ่ ธนาคารอิสลามแห่งประเทศไทย ประจำเดือนกุมภาพันธ์ 2568</t>
  </si>
  <si>
    <t xml:space="preserve">บริษัท แอล แอนด์ พี เทรดดิ้ง เซ็นเตอร์ จำกัด                                                                        </t>
  </si>
  <si>
    <t>นายชัยพิชิต อินทร์ทองแดง</t>
  </si>
  <si>
    <t>ซื้อถังขยะและที่กดสบู่เหลวล้างมือ สำหรับติดตั้งในห้องน้ำของธนาคาร</t>
  </si>
  <si>
    <t xml:space="preserve">บริษัท ชินเตอร์ โปรดักส์ จำกัด </t>
  </si>
  <si>
    <t xml:space="preserve">ห้างหุ้นส่วนจำกัด ปิงปองแลนด์ </t>
  </si>
  <si>
    <t xml:space="preserve">บริษัท ซีดีเอ็ม โปรมีเดีย จำกัด </t>
  </si>
  <si>
    <t>จ้างติดตั้งพัดลมและย้ายหัวจ่ายลมแอร์ ห้องละหมาด ชั้น 22</t>
  </si>
  <si>
    <t xml:space="preserve">องค์การเภสัชกรรม </t>
  </si>
  <si>
    <t xml:space="preserve">บริษัท แกรนดิเท็กซ์ จำกัด </t>
  </si>
  <si>
    <t>ซื้อฝารองนั่งชักโครกสำหรับสำรองใช้งาน และซ่อมเปลี่ยนทดแทนของเดิมที่ชำรุด</t>
  </si>
  <si>
    <t xml:space="preserve">ห้างหุ้นส่วนจำกัด เปเปอร์ แอนด์ ออฟฟิศ โปรดักส์ </t>
  </si>
  <si>
    <t xml:space="preserve">บริษัท แอล แอนด์ พี เทรดดิ้ง เซ็นเตอร์ </t>
  </si>
  <si>
    <t>บริษัท เจ ไอเอ็น อินสเปคชั่น จำกัด</t>
  </si>
  <si>
    <t>จ้างผู้รับเหมาขนย้ายพัสดุ และทรัพย์สินภายในโกดังรามคำแหง บริเวณกรงเหล็ก จากด้านหนึ่งไปยังอีกด้านหนึ่ง เพื่อให้พ้นจากผนังห้องมั่นคง</t>
  </si>
  <si>
    <t xml:space="preserve">ห้างหุ้นส่วนจำกัด พี แอนด์ พี คอมมูนิเคชั่น ซิสเต็ม </t>
  </si>
  <si>
    <t>จ้างทะลวงท่อน้ำทิ้งชักโครกห้องน้ำชาย-หญิง ชั้น M</t>
  </si>
  <si>
    <t xml:space="preserve">บริษัท กรพล เอ็นจิเนียริ่ง จำกัด </t>
  </si>
  <si>
    <t>จ้างซ่อมแซมเครื่องปรับอากาศ ห้องประชุมสำนักงานเขตมีนบุรี</t>
  </si>
  <si>
    <t>ห้างหุ้นส่วนจำกัด เค.พี.เอส.เซอร์วิสเทค</t>
  </si>
  <si>
    <t>บริษัท ขนส่ง จำกัด</t>
  </si>
  <si>
    <t xml:space="preserve">บริษัท ทรูสเปซ จำกัด </t>
  </si>
  <si>
    <t>นายเชาวลิต วงษ์มะเซาะห์</t>
  </si>
  <si>
    <t>นายสุทธิ พลับสวาท</t>
  </si>
  <si>
    <t>บริษัท แอดไวซ์ ไอที อินฟินิท จำกัด (มหาชน)</t>
  </si>
  <si>
    <t>บริษัท ออฟฟิศ (ไทย) จำกัด</t>
  </si>
  <si>
    <t>จ้างผู้รับเหมาเปิดตู้เซฟ ชั้น 11</t>
  </si>
  <si>
    <t>วิธีประกวดแบบ</t>
  </si>
  <si>
    <t>ชมรมตู้เซฟและประตูห้องมั่นคง (ประเทศไทย) โดยว่าที่ ร.ต.พิชิตไชย พิชิตรังสรรค์</t>
  </si>
  <si>
    <t>เช่าบริการพื้นที่ชั่วคราว พื้นที่หมายเลข 1112 อาคารนวม เพื่อรองรับสำหรับการจัดอบรม UAT สำหรับพนักงานธนาคารและผู้ที่เกี่ยวข้องโครงการฯ</t>
  </si>
  <si>
    <t xml:space="preserve">บริษัท นวม จำกัด </t>
  </si>
  <si>
    <t xml:space="preserve">เช่าพื้นที่ชั่วคราว พื้นที่หมายเลข 1112 อาคารนวม เพื่อรองรับสำหรับการจีดอบรมโครงการ การเสริมสร้างจริยธรรมและนโยบาย No Gift </t>
  </si>
  <si>
    <t xml:space="preserve">เช่าพื้นที่ชั่วคราว พื้นที่หมายเลข 1112 อาคารนวม เพื่อรองรับการประชุมผู้บริหาร </t>
  </si>
  <si>
    <t>ช่าพื้นที่ชั่วคราว พื้นที่หมายเลข 1112 อาคารนวม เพื่อรองรับสำหรับการจัดฝึกอบรมภายใน หลักสูตรการวิเคราะห์สินเชื่อ</t>
  </si>
  <si>
    <t xml:space="preserve">จ้างปรับปรุงห้องประชุม ชั้น 21 ห้อง 1 และ ห้อง 2           </t>
  </si>
  <si>
    <t>จ้างเปลี่ยนคอมเพรสเซอร์เครื่องปรับอากาศ สาขาปทุมธานี</t>
  </si>
  <si>
    <t xml:space="preserve">ซื้อเครื่องสแกนใบหน้าและลายนิ้วมือพร้อมติดตั้ง สำหรับพนักงาน OUTSOURCE ฝ่ายธุรการ ชั้น 11 </t>
  </si>
  <si>
    <t>จ้างผู้ให้บริการเช่ารถยนต์ จำนวน 108 คัน</t>
  </si>
  <si>
    <t>จ้างผลิต Backdrop โครงการสัมมนาประจำปี 2568 (Town Hall) Digitalized with Connecting Hearts : ดิจิทัลไลซ์ เชื่อมใจผูกพัน</t>
  </si>
  <si>
    <t>จ้างผลิตถุงผ้าสปันบอนด์ เพื่อใช้เป็นของที่ระลึกธนาคาร</t>
  </si>
  <si>
    <t xml:space="preserve">จ้างปรับปรุง ซ่อมแซม สาขาถนนนิพัทธ์อุทิศ 1 หาดใหญ่ </t>
  </si>
  <si>
    <t xml:space="preserve">จ้างทำรั้วล้อมทรัพย์สินรอการขายของธนาคาร </t>
  </si>
  <si>
    <t>เช่าพื้นที่ชั่วคราว พื้นที่หมายเลข 1112 อาคารนวม เพื่อรองรับสำหรับการดำเนินการจำหน่ายพัสดุ</t>
  </si>
  <si>
    <t>เช่าบริการพื้นที่ชั่วคราว พื้นที่หมายเลข 1112 อาคารนวม เพื่อรองรับสำหรับการจัดโครงการรวมพลังสร้าวสรรค์ตะกาฟุล ปี 2567</t>
  </si>
  <si>
    <t>เช่าอุปกรณ์ จอ LCD แบบสัมผัส (Touch Screen LCD TV) โครงการสัมมนาประจำปี 2568 (Town Hall)</t>
  </si>
  <si>
    <t>จ้างบันทึกเสียงสำหรับทำเสียงทำเสียงรอสาย (IVR) 1302</t>
  </si>
  <si>
    <t xml:space="preserve">จ้างเปลี่ยน Power Supply สำหรับควบคุมการเข้า-ออก ชั้น 11 ห้อง 1102-3 </t>
  </si>
  <si>
    <t>จ้างผู้ให้บริการบำรุงรักษาระบบ Access Control จำนวน 7เครื่อง ศูนย์ปฏิบัติงานสำรอง สาขาปทุมธานี</t>
  </si>
  <si>
    <t>จ้างเปลี่ยนแผงรีโมทประตูเหล็กม้วนไฟฟ้าด้านหน้าสาขาถนนภูมาชีพ ยะลา 2</t>
  </si>
  <si>
    <t xml:space="preserve">จ้างผู้ให้บริการบำรุงรักษาเครื่องปรับอากาศ จำนวน 9 เครื่อง ศูนย์ปฏิบัติงานสำรอง สาขาปทุมธานี </t>
  </si>
  <si>
    <t xml:space="preserve">จ้างและแต่งตั้งผู้ตรวจรับพัสดุจัดจ้างผู้ให้บริการบำรุงรักษาระบบ Access Control จำนวน 27เครื่อง สำนักงานใหญ่ อาคารนวม </t>
  </si>
  <si>
    <t xml:space="preserve">จ้างผู้ให้บริการล้างทำความสะอาดและซ่อมแซมเครื่องปรับอากาศห้องมั่นคง และห้องจัดเก็บแฟ้มสินเชื่อสำนักงานรามคำแหง 87 </t>
  </si>
  <si>
    <t xml:space="preserve">จ้างปรับปรุง ซ่อมแซม สาขาหาดใหญ่ </t>
  </si>
  <si>
    <t xml:space="preserve">จ้างปรับปรุง ระบบไฟฟ้าอาคารนวม ชั้น 17,18 และ 20 </t>
  </si>
  <si>
    <t xml:space="preserve">ซื้อแทงก์เก็บน้ำและเครื่องปั๊มน้ำพร้อมติดตั้งให้กับสาขาลำปาง </t>
  </si>
  <si>
    <t xml:space="preserve">ซื้อหลอดไฟฟ้า LED และหลอดไฟฟ้าตะเกียบ สำหรับสำรองใช้งาน และซ่อมเปลี่ยนทดแทนของเดิมที่ชำรุด ให้ฝ่ายธุรการ </t>
  </si>
  <si>
    <t>ซื้อหูฟังมีไมค์แบบเดี่ยว 12 อัน ให้ฝ่ายควบคุมและติดตามสินเชื่อรายย่อย</t>
  </si>
  <si>
    <t xml:space="preserve">จ้างปรับปรุง ซ่อมแซม ป้ายสาขาจะนะ </t>
  </si>
  <si>
    <t>เช่าพื้นที่ติดตั้งป้ายสัญลักษณ์ของธนาคารสาขาคลองตัน</t>
  </si>
  <si>
    <t xml:space="preserve">เช่าพื้นที่สำนักงานสาขาอุดรธานี </t>
  </si>
  <si>
    <t xml:space="preserve">เช่าพื้นที่สำนักงานสาขานครราชสีมา </t>
  </si>
  <si>
    <t xml:space="preserve">ซื้อเครื่องนับธนบัตรแบบตั้งพื้น สาขาละงู สตูล </t>
  </si>
  <si>
    <t xml:space="preserve">ซื้อเครื่องพิมพ์บัตรพนักงาน และหมึกพิมพ์บัตร ให้ฝ่ายทรัพยากรบุคคล </t>
  </si>
  <si>
    <t>ซื้อเสื้อสำเร็จรูป สำหรับการแข่งขันกีฬารัฐวิสาหกิจ ประเภทกีฬามหาสนุก ครั้งที่ 47 ประจำปี 2568</t>
  </si>
  <si>
    <t>ซื้อยาและเวชภัณฑ์สิ้นเปลือง เพื่อใช้ในห้องพยาบาล ประจำเดือนมกราคม - มีนาคม 2568</t>
  </si>
  <si>
    <t>จ้างบันทึกภาพนิ่งและวิดีโอ รวมถึงควบคุมการถ่ายทอดสดผ่าน YouTube Live โครงการสัมมนาประจำปี 2568 (Town Hall) Digitalized with Connecting Hearts ดิจิทัลไลซ์ เชื่อมใจ ผูกพัน</t>
  </si>
  <si>
    <t>ซื้ออุปกรณ์สำหรับการแข่งขันกีฬาเทเบิลเทนนิสรัฐวิสาหกิจ ประจำปี 2568</t>
  </si>
  <si>
    <t>จ้างห้องประชุม สัมมนา โครงการ คลินิกแก้หนี้   by SAM</t>
  </si>
  <si>
    <t>จ้างทะลวงท่อน้ำทิ้งชักโครกห้องน้ำชาย ชั้น 17 และท่อน้ำทิ้งอ่างล้างจาน ชั้น 18</t>
  </si>
  <si>
    <t xml:space="preserve">จ้างผู้ให้บริการรถยนต์โดยสารปรับอากาศ ชั้น 1 จำนวน 2 คัน สำหรับพนักงานมางาน สัมมนา Town Hall ประจำปี 2568 </t>
  </si>
  <si>
    <t>จ้างออกแบบและจัดทำคลิปวิดีโองานสัมมนาประจำปี 2568 (Town Hall)</t>
  </si>
  <si>
    <t xml:space="preserve">จ้างเปลี่ยนโช๊คประตูทางเข้าสำนักงาน ชั้น 18   </t>
  </si>
  <si>
    <t>ซื้อ Switching Hub 5 Port สำหรับสำรองใช้งานตามฝ่ายงานต่างๆ</t>
  </si>
  <si>
    <t>ซื้อเครื่องทำลายเอกสาสร ของทีมข้อมูลธนาคารเพื่อการบริหาร</t>
  </si>
  <si>
    <t>จ้างติดตั้งขาแขวนทีวี ชั้น 20</t>
  </si>
  <si>
    <t>จ้างเปลี่ยนโช๊คประตูทางเข้าสำนักงาน ฝ่ายปฏิบัติการและบริการสารสนเทศ ชั้น 20</t>
  </si>
  <si>
    <t>จ้างติดตั้งฟิล์มผนังกระจก ชั้น M</t>
  </si>
  <si>
    <t xml:space="preserve">ตามหนังสือกรมบัญชีกลาง ด่วนที่สุดที่ กค 0405.4/ว 322 ลงวันที่ 24 สิงหาคม 2560 </t>
  </si>
  <si>
    <t>เช่าสถานที่ในการจัดสัมมนา โครงการ GRC Insight:ยกระดับการบริหารความเสี่ยงเชิงปฏิบัติการและพัฒนาประเด็นการทำงานเกี่ยวกับสินเชื่อของ RM Corporate &amp; SMEs</t>
  </si>
  <si>
    <t xml:space="preserve">ซื้อกระดาษถ่ายเอกสาร A4 จำนวน 75 รีม,เครื่องเขียนและของใช้สิ้นเปลือง และของใช้เบ็ดเตล็ด ของทีมธุรกิจ SMEs4  และทีมธุรกิจ SMEs 5 (ปฏิบัติงานที่ จ.ขอนแก่น) ฝ่ายธุรกิจ SMEs 2 </t>
  </si>
  <si>
    <t>ยังไม่ได้ลงนามในสัญญา</t>
  </si>
  <si>
    <t>บริษัท พี.เอ็ม.เค คอนสตรัคชั่น จำกัด</t>
  </si>
  <si>
    <t>บริษัท ทรัสที แมเนจเม้นท์ จำกัด</t>
  </si>
  <si>
    <t>68039157330</t>
  </si>
  <si>
    <t>จ้างผู้ควบคุมงานปรับปรุง ซ่อมแซม อาคารสำนักงานสาขายะลา และสาขาถนนภูมาชีพ ยะลา 2 จังหวัดยะลา</t>
  </si>
  <si>
    <t>68039520526</t>
  </si>
  <si>
    <t>จ้างผู้ควบคุมงานปรับปรุง ซ่อมแซม อาคารสำนักงานสาขาปัตตานี และสาขาจะบังติกอ ปัตตานี จังหวัดปัตตานี</t>
  </si>
  <si>
    <t>จ้างปรับปรุง ซ่อมแซม อาคารสำนักงาน สาขาเชียงราย</t>
  </si>
  <si>
    <t>นายยุทธ มะโนเรือง</t>
  </si>
  <si>
    <t>68009397089</t>
  </si>
  <si>
    <t>68039199164</t>
  </si>
  <si>
    <t>68039488139</t>
  </si>
  <si>
    <t>จ้างผู้ตรวจสอบป้าย และระบบไฟฟ้า จำนวน 36 สาขา</t>
  </si>
  <si>
    <t>จ้างปรับปรุงพื้นที่ ชั้น 22 ฝ่ายทรัพยากรบุคคล</t>
  </si>
  <si>
    <t>จ้างปรับปรุง ซ่อมแซม อาคารสำนักงาน สาขาจะนะ จังหวัดสงขลา</t>
  </si>
  <si>
    <t>บริษัท เจไอเอ็น อินสเปคชั่น จำกัด</t>
  </si>
  <si>
    <t>68039286975</t>
  </si>
  <si>
    <t>ซื้อเครื่องเขียนและของใช้สิ้นเปลือง ของใช้เบ็ดเตล็ด และนามบัตร ให้ฝ่ายงานต่างๆในสำนักงานใหญ่ ธนาคารอิสลามแห่งประเทศไทย ประจำเดือนมีนาคม 2568</t>
  </si>
  <si>
    <t>68029234296</t>
  </si>
  <si>
    <t>ตามข้อบังคับธนาคาร ฉบับที่ 9 ว่าด้วยการจัดซื้อจัดจ้างและการบริหารพัสดุ พ.ศ. 2561 และระเบียบธนาคาร ฉบับที่ 32 ว่าด้วยการจัดซื้อจัดจ้างที่เกี่ยวกับการพาณิชย์โดยตรง พ.ศ. 2561</t>
  </si>
  <si>
    <t>ตามข้อบังคับธนาคาร ฉบับที่ 9 ว่าด้วยการจัดซื้อจัดจ้างและการบริหารพัสดุ พ.ศ.2561 และระเบียบธนาคาร ฉบับที่ 32 ว่าด้วยการจัดซื้อจัดจ้างที่เกี่ยวกับการพาณิชย์โดยตรง พ.ศ.2561</t>
  </si>
  <si>
    <t xml:space="preserve">จ้างผลิต Booth กิจกรรมโครงการสัมมนาประจำปี 2568 (Town Hall) </t>
  </si>
  <si>
    <t>จ้างปรับปรุง ซ่อมแซม ประตูห้องน้ำชาย-หญิง ชั้น 20 ห้อง 2001 – 4</t>
  </si>
  <si>
    <t>ซื้ออินทผาลัมสำหรับเทศกาลรอมฎอนการีม ประจำปี 2568</t>
  </si>
  <si>
    <t>ซื้อใบชาบรรจุซอง สำหรับเทศกาลรอมฎอนการีม ประจำปี 2568</t>
  </si>
  <si>
    <t>ซื้อเสื้อสำหรับแข่งขันกีฬากรีฑารัฐวิสาหกิจ ประจำปี 2568</t>
  </si>
  <si>
    <t xml:space="preserve">ซื้อชั้นวางเอกสาร และตู้เก็บเอกสาร ให้ฝ่ายธุรกิจ SMEs 3 </t>
  </si>
  <si>
    <t>จ้างปรับปรุง ซ่อมแซม กล่องป้ายตู้ไฟ โลโก้ธนาคาร สาขาเชียงราย</t>
  </si>
  <si>
    <t xml:space="preserve">จ้างเปลี่ยนคอมเพรสเซอร์เครื่องปรับอากาศสาขาปทุมธานี </t>
  </si>
  <si>
    <t>68019311817</t>
  </si>
  <si>
    <t>68029263011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</si>
</sst>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Tahoma"/>
      <family val="2"/>
      <charset val="222"/>
      <scheme val="minor"/>
    </font>
    <font>
      <sz val="16"/>
      <color theme="1"/>
      <name val="TH SarabunPSK"/>
      <family val="2"/>
    </font>
    <font>
      <b/>
      <sz val="18"/>
      <color theme="1"/>
      <name val="TH SarabunPSK"/>
      <family val="2"/>
    </font>
    <font>
      <b/>
      <sz val="16"/>
      <color theme="1"/>
      <name val="TH SarabunPSK"/>
      <family val="2"/>
    </font>
    <font>
      <sz val="16"/>
      <name val="TH SarabunPSK"/>
      <family val="2"/>
    </font>
    <font>
      <sz val="16"/>
      <color rgb="FF000000"/>
      <name val="TH SarabunPSK"/>
      <family val="2"/>
    </font>
    <font>
      <sz val="16"/>
      <color rgb="FFFF0000"/>
      <name val="TH SarabunPSK"/>
      <family val="2"/>
    </font>
    <font>
      <sz val="11"/>
      <color theme="1"/>
      <name val="Tahoma"/>
      <family val="2"/>
      <charset val="22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7" fillId="0" borderId="0" applyFont="0" applyFill="0" applyBorder="0" applyAlignment="0" applyProtection="0"/>
  </cellStyleXfs>
  <cellXfs count="36">
    <xf numFmtId="0" fontId="0" fillId="0" borderId="0" xfId="0"/>
    <xf numFmtId="0" fontId="1" fillId="0" borderId="0" xfId="0" applyFont="1"/>
    <xf numFmtId="0" fontId="1" fillId="0" borderId="0" xfId="0" applyFont="1" applyProtection="1">
      <protection locked="0"/>
    </xf>
    <xf numFmtId="0" fontId="2" fillId="0" borderId="0" xfId="0" applyFont="1"/>
    <xf numFmtId="0" fontId="1" fillId="0" borderId="0" xfId="0" applyFont="1" applyAlignment="1">
      <alignment wrapText="1"/>
    </xf>
    <xf numFmtId="0" fontId="3" fillId="0" borderId="1" xfId="0" applyFont="1" applyBorder="1" applyAlignment="1">
      <alignment horizontal="center"/>
    </xf>
    <xf numFmtId="0" fontId="3" fillId="0" borderId="1" xfId="0" applyFont="1" applyBorder="1" applyAlignment="1">
      <alignment horizontal="center" wrapText="1"/>
    </xf>
    <xf numFmtId="0" fontId="1" fillId="0" borderId="1" xfId="0" applyFont="1" applyBorder="1" applyAlignment="1">
      <alignment horizontal="center" vertical="top"/>
    </xf>
    <xf numFmtId="0" fontId="1" fillId="0" borderId="1" xfId="0" applyFont="1" applyBorder="1" applyAlignment="1">
      <alignment vertical="top"/>
    </xf>
    <xf numFmtId="0" fontId="5" fillId="0" borderId="1" xfId="0" applyFont="1" applyBorder="1" applyAlignment="1">
      <alignment wrapText="1"/>
    </xf>
    <xf numFmtId="0" fontId="4" fillId="0" borderId="1" xfId="0" applyFont="1" applyBorder="1" applyAlignment="1">
      <alignment vertical="top"/>
    </xf>
    <xf numFmtId="0" fontId="1" fillId="0" borderId="1"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horizontal="center" vertical="top"/>
    </xf>
    <xf numFmtId="0" fontId="4" fillId="0" borderId="3" xfId="0" applyFont="1" applyBorder="1" applyAlignment="1">
      <alignment vertical="top"/>
    </xf>
    <xf numFmtId="0" fontId="1" fillId="0" borderId="3" xfId="0" applyFont="1" applyBorder="1" applyAlignment="1">
      <alignment vertical="top" wrapText="1"/>
    </xf>
    <xf numFmtId="0" fontId="1" fillId="0" borderId="1" xfId="0" applyFont="1" applyBorder="1" applyAlignment="1">
      <alignment horizontal="left"/>
    </xf>
    <xf numFmtId="0" fontId="1" fillId="0" borderId="1" xfId="0" applyFont="1" applyBorder="1" applyAlignment="1">
      <alignment horizontal="left" wrapText="1"/>
    </xf>
    <xf numFmtId="0" fontId="4" fillId="0" borderId="1" xfId="0" applyFont="1" applyBorder="1" applyAlignment="1">
      <alignment wrapText="1"/>
    </xf>
    <xf numFmtId="0" fontId="1" fillId="0" borderId="0" xfId="0" applyFont="1" applyAlignment="1">
      <alignment horizontal="center"/>
    </xf>
    <xf numFmtId="0" fontId="1" fillId="0" borderId="0" xfId="0" applyFont="1" applyAlignment="1" applyProtection="1">
      <alignment vertical="top"/>
      <protection locked="0"/>
    </xf>
    <xf numFmtId="0" fontId="1" fillId="0" borderId="0" xfId="0" applyFont="1" applyAlignment="1" applyProtection="1">
      <alignment vertical="top" wrapText="1"/>
      <protection locked="0"/>
    </xf>
    <xf numFmtId="4" fontId="1" fillId="0" borderId="0" xfId="0" applyNumberFormat="1" applyFont="1" applyAlignment="1" applyProtection="1">
      <alignment vertical="top" wrapText="1"/>
      <protection locked="0"/>
    </xf>
    <xf numFmtId="49" fontId="1" fillId="0" borderId="0" xfId="0" applyNumberFormat="1" applyFont="1" applyAlignment="1" applyProtection="1">
      <alignment vertical="top" wrapText="1"/>
      <protection locked="0"/>
    </xf>
    <xf numFmtId="43" fontId="1" fillId="0" borderId="0" xfId="1" applyFont="1" applyAlignment="1" applyProtection="1">
      <alignment vertical="top" wrapText="1"/>
      <protection locked="0"/>
    </xf>
    <xf numFmtId="43" fontId="1" fillId="0" borderId="0" xfId="1" applyFont="1" applyAlignment="1">
      <alignment horizontal="center"/>
    </xf>
    <xf numFmtId="43" fontId="1" fillId="0" borderId="0" xfId="1" applyFont="1" applyProtection="1">
      <protection locked="0"/>
    </xf>
    <xf numFmtId="0" fontId="1" fillId="0" borderId="0" xfId="0" applyFont="1" applyAlignment="1">
      <alignment horizontal="center" vertical="top"/>
    </xf>
    <xf numFmtId="0" fontId="1" fillId="0" borderId="0" xfId="0" applyFont="1" applyAlignment="1">
      <alignment vertical="top"/>
    </xf>
    <xf numFmtId="0" fontId="4" fillId="0" borderId="0" xfId="0" applyFont="1" applyAlignment="1" applyProtection="1">
      <alignment vertical="top" wrapText="1"/>
      <protection locked="0"/>
    </xf>
    <xf numFmtId="0" fontId="1" fillId="0" borderId="0" xfId="0" applyFont="1" applyAlignment="1" applyProtection="1">
      <alignment horizontal="center" vertical="top"/>
      <protection locked="0"/>
    </xf>
    <xf numFmtId="0" fontId="1" fillId="0" borderId="0" xfId="0" applyFont="1" applyAlignment="1" applyProtection="1">
      <alignment horizontal="center"/>
      <protection locked="0"/>
    </xf>
    <xf numFmtId="0" fontId="1" fillId="0" borderId="0" xfId="0" applyFont="1" applyAlignment="1">
      <alignment horizontal="center" wrapText="1"/>
    </xf>
    <xf numFmtId="0" fontId="1" fillId="0" borderId="0" xfId="0" applyFont="1" applyAlignment="1" applyProtection="1">
      <alignment wrapText="1"/>
      <protection locked="0"/>
    </xf>
    <xf numFmtId="0" fontId="1" fillId="0" borderId="1" xfId="0" applyFont="1" applyBorder="1" applyAlignment="1">
      <alignment horizontal="left" vertical="top" wrapText="1"/>
    </xf>
    <xf numFmtId="49" fontId="4" fillId="0" borderId="0" xfId="0" applyNumberFormat="1" applyFont="1" applyAlignment="1" applyProtection="1">
      <alignment vertical="top" wrapText="1"/>
      <protection locked="0"/>
    </xf>
  </cellXfs>
  <cellStyles count="2">
    <cellStyle name="Comma" xfId="1" builtinId="3"/>
    <cellStyle name="Normal" xfId="0" builtinId="0"/>
  </cellStyles>
  <dxfs count="18">
    <dxf>
      <font>
        <b val="0"/>
        <i val="0"/>
        <strike val="0"/>
        <condense val="0"/>
        <extend val="0"/>
        <outline val="0"/>
        <shadow val="0"/>
        <u val="none"/>
        <vertAlign val="baseline"/>
        <sz val="16"/>
        <color theme="1"/>
        <name val="TH SarabunPSK"/>
        <family val="2"/>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numFmt numFmtId="4" formatCode="#,##0.00"/>
      <alignment horizontal="general"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center" vertical="top" textRotation="0" wrapText="0" indent="0" justifyLastLine="0" shrinkToFit="0" readingOrder="0"/>
      <protection locked="1" hidden="0"/>
    </dxf>
    <dxf>
      <font>
        <b val="0"/>
        <i val="0"/>
        <strike val="0"/>
        <condense val="0"/>
        <extend val="0"/>
        <outline val="0"/>
        <shadow val="0"/>
        <u val="none"/>
        <vertAlign val="baseline"/>
        <sz val="16"/>
        <color theme="1"/>
        <name val="TH SarabunPSK"/>
        <family val="2"/>
        <scheme val="none"/>
      </font>
      <alignment vertical="top" textRotation="0"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38100</xdr:colOff>
      <xdr:row>2</xdr:row>
      <xdr:rowOff>171450</xdr:rowOff>
    </xdr:from>
    <xdr:ext cx="184731" cy="262572"/>
    <xdr:sp macro="" textlink="">
      <xdr:nvSpPr>
        <xdr:cNvPr id="2" name="TextBox 1">
          <a:extLst>
            <a:ext uri="{FF2B5EF4-FFF2-40B4-BE49-F238E27FC236}">
              <a16:creationId xmlns:a16="http://schemas.microsoft.com/office/drawing/2014/main" id="{1C18C504-921B-4B53-8F25-8AB01B6BC2AF}"/>
            </a:ext>
          </a:extLst>
        </xdr:cNvPr>
        <xdr:cNvSpPr txBox="1"/>
      </xdr:nvSpPr>
      <xdr:spPr>
        <a:xfrm>
          <a:off x="38100" y="153352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h-TH" sz="1100"/>
        </a:p>
      </xdr:txBody>
    </xdr:sp>
    <xdr:clientData/>
  </xdr:oneCellAnchor>
  <xdr:oneCellAnchor>
    <xdr:from>
      <xdr:col>0</xdr:col>
      <xdr:colOff>28576</xdr:colOff>
      <xdr:row>9</xdr:row>
      <xdr:rowOff>19049</xdr:rowOff>
    </xdr:from>
    <xdr:ext cx="9325631" cy="1251625"/>
    <xdr:sp macro="" textlink="">
      <xdr:nvSpPr>
        <xdr:cNvPr id="3" name="TextBox 2">
          <a:extLst>
            <a:ext uri="{FF2B5EF4-FFF2-40B4-BE49-F238E27FC236}">
              <a16:creationId xmlns:a16="http://schemas.microsoft.com/office/drawing/2014/main" id="{80C77EDE-E74A-44CC-A0AD-18D785450A90}"/>
            </a:ext>
          </a:extLst>
        </xdr:cNvPr>
        <xdr:cNvSpPr txBox="1"/>
      </xdr:nvSpPr>
      <xdr:spPr>
        <a:xfrm>
          <a:off x="28576" y="2469273"/>
          <a:ext cx="9325631" cy="125162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a:latin typeface="TH SarabunPSK" panose="020B0500040200020003" pitchFamily="34" charset="-34"/>
              <a:cs typeface="TH SarabunPSK" panose="020B0500040200020003" pitchFamily="34" charset="-34"/>
            </a:rPr>
            <a:t>การกรอกแบบฟอร์ม </a:t>
          </a:r>
          <a:r>
            <a:rPr lang="en-US" sz="1600">
              <a:latin typeface="TH SarabunPSK" panose="020B0500040200020003" pitchFamily="34" charset="-34"/>
              <a:cs typeface="TH SarabunPSK" panose="020B0500040200020003" pitchFamily="34" charset="-34"/>
            </a:rPr>
            <a:t>ITA-o12</a:t>
          </a:r>
          <a:r>
            <a:rPr lang="en-US" sz="1600" baseline="0">
              <a:latin typeface="TH SarabunPSK" panose="020B0500040200020003" pitchFamily="34" charset="-34"/>
              <a:cs typeface="TH SarabunPSK" panose="020B0500040200020003" pitchFamily="34" charset="-34"/>
            </a:rPr>
            <a:t> </a:t>
          </a:r>
          <a:r>
            <a:rPr lang="th-TH" sz="1600" baseline="0">
              <a:latin typeface="TH SarabunPSK" panose="020B0500040200020003" pitchFamily="34" charset="-34"/>
              <a:cs typeface="TH SarabunPSK" panose="020B0500040200020003" pitchFamily="34" charset="-34"/>
            </a:rPr>
            <a:t>ในแบบวัดการเปิดเผยข้อมูลสาธารณะ (</a:t>
          </a:r>
          <a:r>
            <a:rPr lang="en-US" sz="1600" baseline="0">
              <a:latin typeface="TH SarabunPSK" panose="020B0500040200020003" pitchFamily="34" charset="-34"/>
              <a:cs typeface="TH SarabunPSK" panose="020B0500040200020003" pitchFamily="34" charset="-34"/>
            </a:rPr>
            <a:t>Open Data Integrity &amp; Transparency Assessment: OIT</a:t>
          </a:r>
          <a:r>
            <a:rPr lang="th-TH" sz="1600" baseline="0">
              <a:latin typeface="TH SarabunPSK" panose="020B0500040200020003" pitchFamily="34" charset="-34"/>
              <a:cs typeface="TH SarabunPSK" panose="020B0500040200020003" pitchFamily="34" charset="-34"/>
            </a:rPr>
            <a:t>)</a:t>
          </a:r>
          <a:r>
            <a:rPr lang="en-US" sz="1600" baseline="0">
              <a:latin typeface="TH SarabunPSK" panose="020B0500040200020003" pitchFamily="34" charset="-34"/>
              <a:cs typeface="TH SarabunPSK" panose="020B0500040200020003" pitchFamily="34" charset="-34"/>
            </a:rPr>
            <a:t> </a:t>
          </a:r>
          <a:r>
            <a:rPr lang="th-TH" sz="1600" baseline="0">
              <a:latin typeface="TH SarabunPSK" panose="020B0500040200020003" pitchFamily="34" charset="-34"/>
              <a:cs typeface="TH SarabunPSK" panose="020B0500040200020003" pitchFamily="34" charset="-34"/>
            </a:rPr>
            <a:t>ข้อ </a:t>
          </a:r>
          <a:r>
            <a:rPr lang="en-US" sz="1600" baseline="0">
              <a:latin typeface="TH SarabunPSK" panose="020B0500040200020003" pitchFamily="34" charset="-34"/>
              <a:cs typeface="TH SarabunPSK" panose="020B0500040200020003" pitchFamily="34" charset="-34"/>
            </a:rPr>
            <a:t>o12 </a:t>
          </a:r>
          <a:r>
            <a:rPr lang="th-TH" sz="1600" baseline="0">
              <a:latin typeface="TH SarabunPSK" panose="020B0500040200020003" pitchFamily="34" charset="-34"/>
              <a:cs typeface="TH SarabunPSK" panose="020B0500040200020003" pitchFamily="34" charset="-34"/>
            </a:rPr>
            <a:t>รายการการจัดซื้อจัดจ้างหรือการจัดหาพัสดุ</a:t>
          </a:r>
          <a:r>
            <a:rPr lang="en-US" sz="1600">
              <a:latin typeface="TH SarabunPSK" panose="020B0500040200020003" pitchFamily="34" charset="-34"/>
              <a:cs typeface="TH SarabunPSK" panose="020B0500040200020003" pitchFamily="34" charset="-34"/>
            </a:rPr>
            <a:t> </a:t>
          </a:r>
          <a:r>
            <a:rPr lang="th-TH" sz="1600" b="1">
              <a:latin typeface="TH SarabunPSK" panose="020B0500040200020003" pitchFamily="34" charset="-34"/>
              <a:cs typeface="TH SarabunPSK" panose="020B0500040200020003" pitchFamily="34" charset="-34"/>
            </a:rPr>
            <a:t>หน่วยงานต้องระบุข้อมูลให้ครบถ้วนทุกช่องตามองค์ประกอบด้านข้อมูลที่กำหนด</a:t>
          </a:r>
          <a:r>
            <a:rPr lang="th-TH" sz="1600">
              <a:latin typeface="TH SarabunPSK" panose="020B0500040200020003" pitchFamily="34" charset="-34"/>
              <a:cs typeface="TH SarabunPSK" panose="020B0500040200020003" pitchFamily="34" charset="-34"/>
            </a:rPr>
            <a:t>ในคู่มือการประเมินคุณธรรมและความโปร่งใสในการดำเนินงานของหน่วยงานภาครัฐ ประจำปีงบประมาณ พ.ศ. 2568 เว้นแต่กรณีรายการของงานที่ซื้อหรือจ้างที่ยังไม่มีการลงนามในสัญญา  ณ วันที่ 31 มีนาคม 2568 หรือรายการที่มีการยกเลิกการดำเนินการ ไม่จำเป็นต้องกรอกข้อมูลความก้าวหน้าการจัดซื้อจัดจ้าง ใน (1) วิธีการจัดซื้อจัดจ้าง (2) ราคากลาง (บาท) (3) ราคาที่ตกลงซื้อหรือจ้าง (บาท) (4) รายชื่อผู้ประกอบการที่ได้รับการคัดเลือก และ (5) เลขที่โครงการในระบบ </a:t>
          </a:r>
          <a:r>
            <a:rPr lang="en-US" sz="1600">
              <a:latin typeface="TH SarabunPSK" panose="020B0500040200020003" pitchFamily="34" charset="-34"/>
              <a:cs typeface="TH SarabunPSK" panose="020B0500040200020003" pitchFamily="34" charset="-34"/>
            </a:rPr>
            <a:t>e-GP </a:t>
          </a:r>
          <a:r>
            <a:rPr lang="th-TH" sz="1600">
              <a:latin typeface="TH SarabunPSK" panose="020B0500040200020003" pitchFamily="34" charset="-34"/>
              <a:cs typeface="TH SarabunPSK" panose="020B0500040200020003" pitchFamily="34" charset="-34"/>
            </a:rPr>
            <a:t>โดยมีรายละเอียดการระบุข้อมูลการจัดซื้อจัดจ้างแต่ละองค์ประกอบด้านข้อมูล ดังนี้</a:t>
          </a:r>
        </a:p>
      </xdr:txBody>
    </xdr:sp>
    <xdr:clientData/>
  </xdr:oneCellAnchor>
  <xdr:oneCellAnchor>
    <xdr:from>
      <xdr:col>0</xdr:col>
      <xdr:colOff>28576</xdr:colOff>
      <xdr:row>1</xdr:row>
      <xdr:rowOff>257174</xdr:rowOff>
    </xdr:from>
    <xdr:ext cx="9332200" cy="1483483"/>
    <xdr:sp macro="" textlink="">
      <xdr:nvSpPr>
        <xdr:cNvPr id="4" name="TextBox 3">
          <a:extLst>
            <a:ext uri="{FF2B5EF4-FFF2-40B4-BE49-F238E27FC236}">
              <a16:creationId xmlns:a16="http://schemas.microsoft.com/office/drawing/2014/main" id="{40E7E0C0-707E-41A1-BD65-D17954546057}"/>
            </a:ext>
          </a:extLst>
        </xdr:cNvPr>
        <xdr:cNvSpPr txBox="1"/>
      </xdr:nvSpPr>
      <xdr:spPr>
        <a:xfrm>
          <a:off x="28576" y="552777"/>
          <a:ext cx="9332200" cy="1483483"/>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b="1">
              <a:latin typeface="TH SarabunPSK" panose="020B0500040200020003" pitchFamily="34" charset="-34"/>
              <a:cs typeface="TH SarabunPSK" panose="020B0500040200020003" pitchFamily="34" charset="-34"/>
            </a:rPr>
            <a:t>วิธีการกรอกข้อมูลลงในแบบฟอร์ม </a:t>
          </a:r>
        </a:p>
        <a:p>
          <a:r>
            <a:rPr lang="en-US" sz="1600" b="0">
              <a:latin typeface="TH SarabunPSK" panose="020B0500040200020003" pitchFamily="34" charset="-34"/>
              <a:cs typeface="TH SarabunPSK" panose="020B0500040200020003" pitchFamily="34" charset="-34"/>
            </a:rPr>
            <a:t>1. </a:t>
          </a:r>
          <a:r>
            <a:rPr lang="th-TH" sz="1600" b="0">
              <a:latin typeface="TH SarabunPSK" panose="020B0500040200020003" pitchFamily="34" charset="-34"/>
              <a:cs typeface="TH SarabunPSK" panose="020B0500040200020003" pitchFamily="34" charset="-34"/>
            </a:rPr>
            <a:t>การกรอกรายการจัดซื้อจัดจ้างให้กรอก</a:t>
          </a:r>
          <a:r>
            <a:rPr lang="th-TH" sz="1600" b="0" baseline="0">
              <a:latin typeface="TH SarabunPSK" panose="020B0500040200020003" pitchFamily="34" charset="-34"/>
              <a:cs typeface="TH SarabunPSK" panose="020B0500040200020003" pitchFamily="34" charset="-34"/>
            </a:rPr>
            <a:t>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รายการต่อ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แถว</a:t>
          </a:r>
          <a:r>
            <a:rPr lang="th-TH" sz="1600" b="0">
              <a:latin typeface="TH SarabunPSK" panose="020B0500040200020003" pitchFamily="34" charset="-34"/>
              <a:cs typeface="TH SarabunPSK" panose="020B0500040200020003" pitchFamily="34" charset="-34"/>
            </a:rPr>
            <a:t> ไม่ว่าข้อมูลในช่องใดมีจำนวนตัวอักษรจำนวนมาก ก็ต้องระบุไว้ในช่องนั้นช่องเดียว หากหน่วยงานกรอกข้อมูลการจัดซื้อจัดจ้าง</a:t>
          </a:r>
          <a:r>
            <a:rPr lang="th-TH" sz="1600" b="0" baseline="0">
              <a:latin typeface="TH SarabunPSK" panose="020B0500040200020003" pitchFamily="34" charset="-34"/>
              <a:cs typeface="TH SarabunPSK" panose="020B0500040200020003" pitchFamily="34" charset="-34"/>
            </a:rPr>
            <a:t> 1 รายการ เกิน 1 แถว</a:t>
          </a:r>
          <a:endParaRPr lang="en-US" sz="1600" b="1" baseline="0">
            <a:latin typeface="TH SarabunPSK" panose="020B0500040200020003" pitchFamily="34" charset="-34"/>
            <a:cs typeface="TH SarabunPSK" panose="020B0500040200020003" pitchFamily="34" charset="-34"/>
          </a:endParaRPr>
        </a:p>
        <a:p>
          <a:r>
            <a:rPr lang="en-US" sz="1600" b="0" baseline="0">
              <a:latin typeface="TH SarabunPSK" panose="020B0500040200020003" pitchFamily="34" charset="-34"/>
              <a:cs typeface="TH SarabunPSK" panose="020B0500040200020003" pitchFamily="34" charset="-34"/>
            </a:rPr>
            <a:t>2</a:t>
          </a:r>
          <a:r>
            <a:rPr lang="th-TH" sz="1600" b="0" baseline="0">
              <a:latin typeface="TH SarabunPSK" panose="020B0500040200020003" pitchFamily="34" charset="-34"/>
              <a:cs typeface="TH SarabunPSK" panose="020B0500040200020003" pitchFamily="34" charset="-34"/>
            </a:rPr>
            <a:t>. หน่วยงานต้องระบุข้อมูลให้</a:t>
          </a:r>
          <a:r>
            <a:rPr lang="th-TH" sz="1600" b="1" baseline="0">
              <a:latin typeface="TH SarabunPSK" panose="020B0500040200020003" pitchFamily="34" charset="-34"/>
              <a:cs typeface="TH SarabunPSK" panose="020B0500040200020003" pitchFamily="34" charset="-34"/>
            </a:rPr>
            <a:t>ครบถ้วนทุกช่อง</a:t>
          </a:r>
          <a:r>
            <a:rPr lang="th-TH" sz="1600" b="0" baseline="0">
              <a:latin typeface="TH SarabunPSK" panose="020B0500040200020003" pitchFamily="34" charset="-34"/>
              <a:cs typeface="TH SarabunPSK" panose="020B0500040200020003" pitchFamily="34" charset="-34"/>
            </a:rPr>
            <a:t>ตามองค์ประกอบด้านข้อมูลที่กำหนด</a:t>
          </a:r>
          <a:endParaRPr lang="en-US" sz="1600" b="0" baseline="0">
            <a:latin typeface="TH SarabunPSK" panose="020B0500040200020003" pitchFamily="34" charset="-34"/>
            <a:cs typeface="TH SarabunPSK" panose="020B0500040200020003" pitchFamily="34" charset="-34"/>
          </a:endParaRPr>
        </a:p>
        <a:p>
          <a:r>
            <a:rPr lang="en-US" sz="1600" b="0">
              <a:latin typeface="TH SarabunPSK" panose="020B0500040200020003" pitchFamily="34" charset="-34"/>
              <a:cs typeface="TH SarabunPSK" panose="020B0500040200020003" pitchFamily="34" charset="-34"/>
            </a:rPr>
            <a:t>3</a:t>
          </a:r>
          <a:r>
            <a:rPr lang="th-TH" sz="1600" b="0">
              <a:latin typeface="TH SarabunPSK" panose="020B0500040200020003" pitchFamily="34" charset="-34"/>
              <a:cs typeface="TH SarabunPSK" panose="020B0500040200020003" pitchFamily="34" charset="-34"/>
            </a:rPr>
            <a:t>. หน่วยงานต้องไม่มีการแก้ไข เปลี่ยนแปลงแบบฟอร์ม เช่น แทรกคอลัมน์อื่นเพิ่มเติมนอกจากที่แบบฟอร์มกำหนด</a:t>
          </a:r>
        </a:p>
        <a:p>
          <a:endParaRPr lang="th-TH" sz="1600" b="0">
            <a:latin typeface="TH SarabunPSK" panose="020B0500040200020003" pitchFamily="34" charset="-34"/>
            <a:cs typeface="TH SarabunPSK" panose="020B0500040200020003" pitchFamily="34" charset="-34"/>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293268-EF87-4DCE-B43B-BB09E19B6930}" name="Table1" displayName="Table1" ref="A1:P101" totalsRowShown="0" headerRowDxfId="17" dataDxfId="16">
  <autoFilter ref="A1:P101" xr:uid="{4559009C-A31B-4452-B84A-9FED4D938B59}"/>
  <tableColumns count="16">
    <tableColumn id="15" xr3:uid="{8CDAF6CE-16A3-4D3D-BBAC-F36ABEF70839}" name="ที่" dataDxfId="15"/>
    <tableColumn id="1" xr3:uid="{CF8B43C1-A2C8-4BDA-AF43-8FDCA1DB6AB2}" name="ปีงบประมาณ" dataDxfId="14"/>
    <tableColumn id="2" xr3:uid="{41260E27-B01E-4E61-A5B5-803944D4B850}" name="ชื่อหน่วยงาน" dataDxfId="13"/>
    <tableColumn id="3" xr3:uid="{DFB39D79-B17A-498E-B363-4DD346680514}" name="อำเภอ " dataDxfId="12"/>
    <tableColumn id="4" xr3:uid="{54C92E2E-6541-4CFD-9903-92E9996C6674}" name="จังหวัด" dataDxfId="11"/>
    <tableColumn id="5" xr3:uid="{729515B5-C421-4143-BCE9-83CF8420413E}" name="กระทรวง" dataDxfId="10"/>
    <tableColumn id="6" xr3:uid="{F7A8CB68-B35E-477C-8C4E-C9F5D33397B5}" name="ประเภทหน่วยงาน" dataDxfId="9"/>
    <tableColumn id="7" xr3:uid="{B3EC90E2-DF1F-4C72-B0DF-9AAFDE97D040}" name="ชื่อรายการของงานที่ซื้อหรือจ้าง" dataDxfId="8"/>
    <tableColumn id="8" xr3:uid="{3F51C5F9-788D-4CB0-9A7A-ADBE5E2D6CAC}" name="วงเงินงบประมาณที่ได้รับจัดสรร (บาท)" dataDxfId="7"/>
    <tableColumn id="9" xr3:uid="{641CC473-9305-49E5-9ABA-3982CDA6E11F}" name="แหล่งที่มาของงบประมาณ " dataDxfId="6"/>
    <tableColumn id="10" xr3:uid="{31064FCC-377B-4C46-ACB0-FDDCD1FD63AC}" name="สถานะการจัดซื้อจัดจ้าง" dataDxfId="5"/>
    <tableColumn id="16" xr3:uid="{F94F72D7-C015-49C9-95DD-AA1F64BAB2B6}" name="วิธีการจัดซื้อจัดจ้าง" dataDxfId="4"/>
    <tableColumn id="11" xr3:uid="{B6CDE8B5-5FCC-4485-BD20-786E53D617C4}" name="ราคากลาง (บาท)" dataDxfId="3" dataCellStyle="Comma"/>
    <tableColumn id="12" xr3:uid="{DC773248-5B36-4439-85FE-43BF2969E8AD}" name="ราคาที่ตกลงซื้อหรือจ้าง (บาท)" dataDxfId="2" dataCellStyle="Comma"/>
    <tableColumn id="13" xr3:uid="{2B44AEDE-B487-4F15-B7B1-EA54A5CD81DF}" name="รายชื่อผู้ประกอบการที่ได้รับการคัดเลือก" dataDxfId="1"/>
    <tableColumn id="14" xr3:uid="{15B3D72D-A306-4524-A765-FFECE69F081A}" name="เลขที่โครงการในระบบ e-GP"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FB7D3-5681-4DBE-A476-50ECE240E146}">
  <dimension ref="A1:D34"/>
  <sheetViews>
    <sheetView topLeftCell="A6" zoomScaleNormal="100" workbookViewId="0">
      <selection activeCell="C33" sqref="C33"/>
    </sheetView>
  </sheetViews>
  <sheetFormatPr defaultColWidth="9" defaultRowHeight="20.5" x14ac:dyDescent="0.45"/>
  <cols>
    <col min="1" max="1" width="9" style="1"/>
    <col min="2" max="2" width="32.83203125" style="1" customWidth="1"/>
    <col min="3" max="3" width="43.75" style="4" customWidth="1"/>
    <col min="4" max="4" width="37.5" style="1" customWidth="1"/>
    <col min="5" max="16384" width="9" style="1"/>
  </cols>
  <sheetData>
    <row r="1" spans="1:4" ht="23" x14ac:dyDescent="0.5">
      <c r="A1" s="3" t="s">
        <v>39</v>
      </c>
    </row>
    <row r="2" spans="1:4" x14ac:dyDescent="0.45">
      <c r="B2" s="4"/>
    </row>
    <row r="16" spans="1:4" x14ac:dyDescent="0.45">
      <c r="A16" s="5" t="s">
        <v>14</v>
      </c>
      <c r="B16" s="5" t="s">
        <v>49</v>
      </c>
      <c r="C16" s="6" t="s">
        <v>30</v>
      </c>
      <c r="D16" s="5" t="s">
        <v>50</v>
      </c>
    </row>
    <row r="17" spans="1:4" x14ac:dyDescent="0.45">
      <c r="A17" s="7" t="s">
        <v>16</v>
      </c>
      <c r="B17" s="16" t="s">
        <v>41</v>
      </c>
      <c r="C17" s="17" t="s">
        <v>43</v>
      </c>
      <c r="D17" s="34" t="s">
        <v>51</v>
      </c>
    </row>
    <row r="18" spans="1:4" ht="41" x14ac:dyDescent="0.45">
      <c r="A18" s="7" t="s">
        <v>17</v>
      </c>
      <c r="B18" s="8" t="s">
        <v>0</v>
      </c>
      <c r="C18" s="9" t="s">
        <v>31</v>
      </c>
      <c r="D18" s="34"/>
    </row>
    <row r="19" spans="1:4" ht="41" x14ac:dyDescent="0.45">
      <c r="A19" s="7" t="s">
        <v>18</v>
      </c>
      <c r="B19" s="10" t="s">
        <v>1</v>
      </c>
      <c r="C19" s="11" t="s">
        <v>32</v>
      </c>
      <c r="D19" s="34"/>
    </row>
    <row r="20" spans="1:4" ht="164" x14ac:dyDescent="0.45">
      <c r="A20" s="7" t="s">
        <v>19</v>
      </c>
      <c r="B20" s="10" t="s">
        <v>2</v>
      </c>
      <c r="C20" s="12" t="s">
        <v>33</v>
      </c>
      <c r="D20" s="34"/>
    </row>
    <row r="21" spans="1:4" ht="164" x14ac:dyDescent="0.45">
      <c r="A21" s="7" t="s">
        <v>20</v>
      </c>
      <c r="B21" s="10" t="s">
        <v>3</v>
      </c>
      <c r="C21" s="12" t="s">
        <v>36</v>
      </c>
      <c r="D21" s="34"/>
    </row>
    <row r="22" spans="1:4" ht="143.5" x14ac:dyDescent="0.45">
      <c r="A22" s="7" t="s">
        <v>21</v>
      </c>
      <c r="B22" s="10" t="s">
        <v>4</v>
      </c>
      <c r="C22" s="12" t="s">
        <v>40</v>
      </c>
      <c r="D22" s="34"/>
    </row>
    <row r="23" spans="1:4" ht="143.5" x14ac:dyDescent="0.45">
      <c r="A23" s="7" t="s">
        <v>22</v>
      </c>
      <c r="B23" s="10" t="s">
        <v>5</v>
      </c>
      <c r="C23" s="12" t="s">
        <v>34</v>
      </c>
      <c r="D23" s="34"/>
    </row>
    <row r="24" spans="1:4" x14ac:dyDescent="0.45">
      <c r="A24" s="13"/>
      <c r="B24" s="14"/>
      <c r="C24" s="15"/>
    </row>
    <row r="25" spans="1:4" x14ac:dyDescent="0.45">
      <c r="A25" s="5" t="s">
        <v>14</v>
      </c>
      <c r="B25" s="5" t="s">
        <v>15</v>
      </c>
      <c r="C25" s="6" t="s">
        <v>30</v>
      </c>
    </row>
    <row r="26" spans="1:4" x14ac:dyDescent="0.45">
      <c r="A26" s="7" t="s">
        <v>23</v>
      </c>
      <c r="B26" s="10" t="s">
        <v>6</v>
      </c>
      <c r="C26" s="11" t="s">
        <v>35</v>
      </c>
    </row>
    <row r="27" spans="1:4" ht="41" x14ac:dyDescent="0.45">
      <c r="A27" s="7" t="s">
        <v>24</v>
      </c>
      <c r="B27" s="10" t="s">
        <v>12</v>
      </c>
      <c r="C27" s="11" t="s">
        <v>37</v>
      </c>
    </row>
    <row r="28" spans="1:4" ht="41" x14ac:dyDescent="0.45">
      <c r="A28" s="7" t="s">
        <v>25</v>
      </c>
      <c r="B28" s="10" t="s">
        <v>7</v>
      </c>
      <c r="C28" s="18" t="s">
        <v>44</v>
      </c>
    </row>
    <row r="29" spans="1:4" ht="61.5" x14ac:dyDescent="0.45">
      <c r="A29" s="7" t="s">
        <v>26</v>
      </c>
      <c r="B29" s="10" t="s">
        <v>8</v>
      </c>
      <c r="C29" s="12" t="s">
        <v>38</v>
      </c>
    </row>
    <row r="30" spans="1:4" ht="61.5" x14ac:dyDescent="0.45">
      <c r="A30" s="7" t="s">
        <v>27</v>
      </c>
      <c r="B30" s="10" t="s">
        <v>53</v>
      </c>
      <c r="C30" s="12" t="s">
        <v>54</v>
      </c>
    </row>
    <row r="31" spans="1:4" ht="89.25" customHeight="1" x14ac:dyDescent="0.45">
      <c r="A31" s="7" t="s">
        <v>28</v>
      </c>
      <c r="B31" s="10" t="s">
        <v>9</v>
      </c>
      <c r="C31" s="12" t="s">
        <v>45</v>
      </c>
    </row>
    <row r="32" spans="1:4" ht="61.5" x14ac:dyDescent="0.45">
      <c r="A32" s="7" t="s">
        <v>29</v>
      </c>
      <c r="B32" s="10" t="s">
        <v>10</v>
      </c>
      <c r="C32" s="12" t="s">
        <v>46</v>
      </c>
    </row>
    <row r="33" spans="1:3" ht="61.5" x14ac:dyDescent="0.45">
      <c r="A33" s="7" t="s">
        <v>42</v>
      </c>
      <c r="B33" s="10" t="s">
        <v>11</v>
      </c>
      <c r="C33" s="12" t="s">
        <v>47</v>
      </c>
    </row>
    <row r="34" spans="1:3" ht="195.75" customHeight="1" x14ac:dyDescent="0.45">
      <c r="A34" s="7" t="s">
        <v>52</v>
      </c>
      <c r="B34" s="10" t="s">
        <v>13</v>
      </c>
      <c r="C34" s="12" t="s">
        <v>48</v>
      </c>
    </row>
  </sheetData>
  <mergeCells count="1">
    <mergeCell ref="D17:D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9EDE-1C77-48DA-9AB1-B8CE91CBE637}">
  <dimension ref="A1:P101"/>
  <sheetViews>
    <sheetView tabSelected="1" zoomScale="85" zoomScaleNormal="85" workbookViewId="0">
      <pane xSplit="1" ySplit="1" topLeftCell="K2" activePane="bottomRight" state="frozen"/>
      <selection pane="topRight" activeCell="B1" sqref="B1"/>
      <selection pane="bottomLeft" activeCell="A2" sqref="A2"/>
      <selection pane="bottomRight" activeCell="P32" sqref="P32"/>
    </sheetView>
  </sheetViews>
  <sheetFormatPr defaultColWidth="9" defaultRowHeight="20.5" x14ac:dyDescent="0.45"/>
  <cols>
    <col min="1" max="1" width="5.08203125" style="2" customWidth="1"/>
    <col min="2" max="2" width="12.25" style="31" customWidth="1"/>
    <col min="3" max="3" width="30.75" style="2" customWidth="1"/>
    <col min="4" max="4" width="18.83203125" style="2" customWidth="1"/>
    <col min="5" max="5" width="21.75" style="2" customWidth="1"/>
    <col min="6" max="6" width="25.58203125" style="2" customWidth="1"/>
    <col min="7" max="7" width="30.25" style="2" bestFit="1" customWidth="1"/>
    <col min="8" max="8" width="107.6640625" style="2" customWidth="1"/>
    <col min="9" max="9" width="32.58203125" style="2" bestFit="1" customWidth="1"/>
    <col min="10" max="10" width="24.25" style="2" bestFit="1" customWidth="1"/>
    <col min="11" max="12" width="19.25" style="2" customWidth="1"/>
    <col min="13" max="13" width="25" style="26" customWidth="1"/>
    <col min="14" max="14" width="26.75" style="26" bestFit="1" customWidth="1"/>
    <col min="15" max="15" width="48.33203125" style="2" customWidth="1"/>
    <col min="16" max="16" width="31.83203125" style="33" customWidth="1"/>
    <col min="17" max="16384" width="9" style="1"/>
  </cols>
  <sheetData>
    <row r="1" spans="1:16" s="19" customFormat="1" x14ac:dyDescent="0.45">
      <c r="A1" s="19" t="s">
        <v>41</v>
      </c>
      <c r="B1" s="19" t="s">
        <v>0</v>
      </c>
      <c r="C1" s="19" t="s">
        <v>1</v>
      </c>
      <c r="D1" s="19" t="s">
        <v>2</v>
      </c>
      <c r="E1" s="19" t="s">
        <v>3</v>
      </c>
      <c r="F1" s="19" t="s">
        <v>4</v>
      </c>
      <c r="G1" s="19" t="s">
        <v>5</v>
      </c>
      <c r="H1" s="19" t="s">
        <v>6</v>
      </c>
      <c r="I1" s="19" t="s">
        <v>12</v>
      </c>
      <c r="J1" s="19" t="s">
        <v>7</v>
      </c>
      <c r="K1" s="19" t="s">
        <v>8</v>
      </c>
      <c r="L1" s="19" t="s">
        <v>53</v>
      </c>
      <c r="M1" s="25" t="s">
        <v>9</v>
      </c>
      <c r="N1" s="25" t="s">
        <v>10</v>
      </c>
      <c r="O1" s="19" t="s">
        <v>11</v>
      </c>
      <c r="P1" s="32" t="s">
        <v>13</v>
      </c>
    </row>
    <row r="2" spans="1:16" s="28" customFormat="1" x14ac:dyDescent="0.3">
      <c r="A2" s="27">
        <v>1</v>
      </c>
      <c r="B2" s="30">
        <v>2568</v>
      </c>
      <c r="C2" s="21" t="s">
        <v>55</v>
      </c>
      <c r="D2" s="21"/>
      <c r="E2" s="21"/>
      <c r="F2" s="21" t="s">
        <v>56</v>
      </c>
      <c r="G2" s="21" t="s">
        <v>57</v>
      </c>
      <c r="H2" s="29" t="s">
        <v>247</v>
      </c>
      <c r="I2" s="22">
        <v>560000</v>
      </c>
      <c r="J2" s="21" t="s">
        <v>58</v>
      </c>
      <c r="K2" s="21" t="s">
        <v>233</v>
      </c>
      <c r="L2" s="21" t="s">
        <v>78</v>
      </c>
      <c r="M2" s="24">
        <v>555425.23</v>
      </c>
      <c r="N2" s="24">
        <v>550000</v>
      </c>
      <c r="O2" s="21" t="s">
        <v>234</v>
      </c>
      <c r="P2" s="23" t="s">
        <v>242</v>
      </c>
    </row>
    <row r="3" spans="1:16" s="28" customFormat="1" x14ac:dyDescent="0.3">
      <c r="A3" s="27">
        <v>2</v>
      </c>
      <c r="B3" s="30">
        <v>2568</v>
      </c>
      <c r="C3" s="21" t="s">
        <v>55</v>
      </c>
      <c r="D3" s="21"/>
      <c r="E3" s="21"/>
      <c r="F3" s="21" t="s">
        <v>56</v>
      </c>
      <c r="G3" s="21" t="s">
        <v>57</v>
      </c>
      <c r="H3" s="29" t="s">
        <v>245</v>
      </c>
      <c r="I3" s="22">
        <v>499800</v>
      </c>
      <c r="J3" s="21" t="s">
        <v>58</v>
      </c>
      <c r="K3" s="21" t="s">
        <v>233</v>
      </c>
      <c r="L3" s="21" t="s">
        <v>60</v>
      </c>
      <c r="M3" s="24">
        <v>499800</v>
      </c>
      <c r="N3" s="24">
        <v>499800</v>
      </c>
      <c r="O3" s="21" t="s">
        <v>248</v>
      </c>
      <c r="P3" s="23" t="s">
        <v>249</v>
      </c>
    </row>
    <row r="4" spans="1:16" s="28" customFormat="1" x14ac:dyDescent="0.3">
      <c r="A4" s="27">
        <v>3</v>
      </c>
      <c r="B4" s="30">
        <v>2568</v>
      </c>
      <c r="C4" s="21" t="s">
        <v>55</v>
      </c>
      <c r="D4" s="21"/>
      <c r="E4" s="21"/>
      <c r="F4" s="21" t="s">
        <v>56</v>
      </c>
      <c r="G4" s="21" t="s">
        <v>57</v>
      </c>
      <c r="H4" s="29" t="s">
        <v>246</v>
      </c>
      <c r="I4" s="22">
        <v>300000</v>
      </c>
      <c r="J4" s="21" t="s">
        <v>58</v>
      </c>
      <c r="K4" s="21" t="s">
        <v>233</v>
      </c>
      <c r="L4" s="21" t="s">
        <v>60</v>
      </c>
      <c r="M4" s="24">
        <v>294250</v>
      </c>
      <c r="N4" s="24">
        <v>294250</v>
      </c>
      <c r="O4" s="21" t="s">
        <v>70</v>
      </c>
      <c r="P4" s="23" t="s">
        <v>244</v>
      </c>
    </row>
    <row r="5" spans="1:16" s="28" customFormat="1" x14ac:dyDescent="0.3">
      <c r="A5" s="27">
        <v>4</v>
      </c>
      <c r="B5" s="30">
        <v>2568</v>
      </c>
      <c r="C5" s="21" t="s">
        <v>55</v>
      </c>
      <c r="D5" s="21"/>
      <c r="E5" s="21"/>
      <c r="F5" s="21" t="s">
        <v>56</v>
      </c>
      <c r="G5" s="21" t="s">
        <v>57</v>
      </c>
      <c r="H5" s="29" t="s">
        <v>239</v>
      </c>
      <c r="I5" s="22">
        <v>169000</v>
      </c>
      <c r="J5" s="21" t="s">
        <v>58</v>
      </c>
      <c r="K5" s="21" t="s">
        <v>233</v>
      </c>
      <c r="L5" s="21" t="s">
        <v>78</v>
      </c>
      <c r="M5" s="24">
        <v>130000</v>
      </c>
      <c r="N5" s="24">
        <v>120000</v>
      </c>
      <c r="O5" s="21" t="s">
        <v>235</v>
      </c>
      <c r="P5" s="23" t="s">
        <v>238</v>
      </c>
    </row>
    <row r="6" spans="1:16" s="28" customFormat="1" x14ac:dyDescent="0.3">
      <c r="A6" s="27">
        <v>5</v>
      </c>
      <c r="B6" s="30">
        <v>2568</v>
      </c>
      <c r="C6" s="21" t="s">
        <v>55</v>
      </c>
      <c r="D6" s="21"/>
      <c r="E6" s="21"/>
      <c r="F6" s="21" t="s">
        <v>56</v>
      </c>
      <c r="G6" s="21" t="s">
        <v>57</v>
      </c>
      <c r="H6" s="29" t="s">
        <v>240</v>
      </c>
      <c r="I6" s="22">
        <v>150000</v>
      </c>
      <c r="J6" s="21" t="s">
        <v>58</v>
      </c>
      <c r="K6" s="21" t="s">
        <v>233</v>
      </c>
      <c r="L6" s="21" t="s">
        <v>60</v>
      </c>
      <c r="M6" s="24">
        <v>148500</v>
      </c>
      <c r="N6" s="24">
        <v>148500</v>
      </c>
      <c r="O6" s="21" t="s">
        <v>241</v>
      </c>
      <c r="P6" s="23" t="s">
        <v>243</v>
      </c>
    </row>
    <row r="7" spans="1:16" s="28" customFormat="1" x14ac:dyDescent="0.3">
      <c r="A7" s="27">
        <v>6</v>
      </c>
      <c r="B7" s="30">
        <v>2568</v>
      </c>
      <c r="C7" s="21" t="s">
        <v>55</v>
      </c>
      <c r="D7" s="21"/>
      <c r="E7" s="21"/>
      <c r="F7" s="21" t="s">
        <v>56</v>
      </c>
      <c r="G7" s="21" t="s">
        <v>57</v>
      </c>
      <c r="H7" s="29" t="s">
        <v>237</v>
      </c>
      <c r="I7" s="22">
        <v>100000</v>
      </c>
      <c r="J7" s="21" t="s">
        <v>58</v>
      </c>
      <c r="K7" s="21" t="s">
        <v>233</v>
      </c>
      <c r="L7" s="21" t="s">
        <v>60</v>
      </c>
      <c r="M7" s="24">
        <v>100000</v>
      </c>
      <c r="N7" s="24">
        <v>95000</v>
      </c>
      <c r="O7" s="21" t="s">
        <v>235</v>
      </c>
      <c r="P7" s="23" t="s">
        <v>236</v>
      </c>
    </row>
    <row r="8" spans="1:16" s="28" customFormat="1" ht="41" x14ac:dyDescent="0.3">
      <c r="A8" s="27">
        <v>7</v>
      </c>
      <c r="B8" s="30">
        <v>2568</v>
      </c>
      <c r="C8" s="21" t="s">
        <v>55</v>
      </c>
      <c r="D8" s="21"/>
      <c r="E8" s="21"/>
      <c r="F8" s="21" t="s">
        <v>56</v>
      </c>
      <c r="G8" s="21" t="s">
        <v>57</v>
      </c>
      <c r="H8" s="29" t="s">
        <v>215</v>
      </c>
      <c r="I8" s="22">
        <v>50000</v>
      </c>
      <c r="J8" s="21" t="s">
        <v>58</v>
      </c>
      <c r="K8" s="21" t="s">
        <v>59</v>
      </c>
      <c r="L8" s="21" t="s">
        <v>60</v>
      </c>
      <c r="M8" s="24">
        <v>41600</v>
      </c>
      <c r="N8" s="24">
        <v>41195</v>
      </c>
      <c r="O8" s="21" t="s">
        <v>61</v>
      </c>
      <c r="P8" s="23" t="s">
        <v>62</v>
      </c>
    </row>
    <row r="9" spans="1:16" s="28" customFormat="1" ht="41" x14ac:dyDescent="0.3">
      <c r="A9" s="27">
        <v>8</v>
      </c>
      <c r="B9" s="30">
        <v>2568</v>
      </c>
      <c r="C9" s="21" t="s">
        <v>55</v>
      </c>
      <c r="D9" s="21"/>
      <c r="E9" s="21"/>
      <c r="F9" s="21" t="s">
        <v>56</v>
      </c>
      <c r="G9" s="21" t="s">
        <v>57</v>
      </c>
      <c r="H9" s="29" t="s">
        <v>214</v>
      </c>
      <c r="I9" s="22">
        <v>41000</v>
      </c>
      <c r="J9" s="21" t="s">
        <v>58</v>
      </c>
      <c r="K9" s="21" t="s">
        <v>59</v>
      </c>
      <c r="L9" s="21" t="s">
        <v>60</v>
      </c>
      <c r="M9" s="24">
        <v>63000</v>
      </c>
      <c r="N9" s="24">
        <v>41000</v>
      </c>
      <c r="O9" s="21" t="s">
        <v>63</v>
      </c>
      <c r="P9" s="23" t="s">
        <v>62</v>
      </c>
    </row>
    <row r="10" spans="1:16" s="28" customFormat="1" ht="41" x14ac:dyDescent="0.3">
      <c r="A10" s="27">
        <v>9</v>
      </c>
      <c r="B10" s="30">
        <v>2568</v>
      </c>
      <c r="C10" s="21" t="s">
        <v>55</v>
      </c>
      <c r="D10" s="21"/>
      <c r="E10" s="21"/>
      <c r="F10" s="21" t="s">
        <v>56</v>
      </c>
      <c r="G10" s="21" t="s">
        <v>57</v>
      </c>
      <c r="H10" s="29" t="s">
        <v>64</v>
      </c>
      <c r="I10" s="22">
        <v>29200</v>
      </c>
      <c r="J10" s="21" t="s">
        <v>58</v>
      </c>
      <c r="K10" s="21" t="s">
        <v>59</v>
      </c>
      <c r="L10" s="21" t="s">
        <v>60</v>
      </c>
      <c r="M10" s="24">
        <v>29157.5</v>
      </c>
      <c r="N10" s="24">
        <v>29157.5</v>
      </c>
      <c r="O10" s="21" t="s">
        <v>65</v>
      </c>
      <c r="P10" s="23" t="s">
        <v>62</v>
      </c>
    </row>
    <row r="11" spans="1:16" s="28" customFormat="1" ht="41" x14ac:dyDescent="0.3">
      <c r="A11" s="27">
        <v>10</v>
      </c>
      <c r="B11" s="30">
        <v>2568</v>
      </c>
      <c r="C11" s="21" t="s">
        <v>55</v>
      </c>
      <c r="D11" s="21"/>
      <c r="E11" s="21"/>
      <c r="F11" s="21" t="s">
        <v>56</v>
      </c>
      <c r="G11" s="21" t="s">
        <v>57</v>
      </c>
      <c r="H11" s="21" t="s">
        <v>187</v>
      </c>
      <c r="I11" s="22">
        <v>28100</v>
      </c>
      <c r="J11" s="21" t="s">
        <v>58</v>
      </c>
      <c r="K11" s="21" t="s">
        <v>66</v>
      </c>
      <c r="L11" s="21" t="s">
        <v>60</v>
      </c>
      <c r="M11" s="24">
        <v>28012.6</v>
      </c>
      <c r="N11" s="24">
        <v>28012.6</v>
      </c>
      <c r="O11" s="21" t="s">
        <v>67</v>
      </c>
      <c r="P11" s="23" t="s">
        <v>62</v>
      </c>
    </row>
    <row r="12" spans="1:16" s="28" customFormat="1" ht="41" x14ac:dyDescent="0.3">
      <c r="A12" s="27">
        <v>11</v>
      </c>
      <c r="B12" s="30">
        <v>2568</v>
      </c>
      <c r="C12" s="21" t="s">
        <v>55</v>
      </c>
      <c r="D12" s="21"/>
      <c r="E12" s="21"/>
      <c r="F12" s="21" t="s">
        <v>56</v>
      </c>
      <c r="G12" s="21" t="s">
        <v>57</v>
      </c>
      <c r="H12" s="21" t="s">
        <v>68</v>
      </c>
      <c r="I12" s="22">
        <v>24600</v>
      </c>
      <c r="J12" s="21" t="s">
        <v>58</v>
      </c>
      <c r="K12" s="21" t="s">
        <v>66</v>
      </c>
      <c r="L12" s="21" t="s">
        <v>60</v>
      </c>
      <c r="M12" s="24">
        <v>24600</v>
      </c>
      <c r="N12" s="24">
        <v>24500</v>
      </c>
      <c r="O12" s="21" t="s">
        <v>69</v>
      </c>
      <c r="P12" s="23" t="s">
        <v>62</v>
      </c>
    </row>
    <row r="13" spans="1:16" s="28" customFormat="1" ht="41" x14ac:dyDescent="0.3">
      <c r="A13" s="27">
        <v>12</v>
      </c>
      <c r="B13" s="30">
        <v>2568</v>
      </c>
      <c r="C13" s="21" t="s">
        <v>55</v>
      </c>
      <c r="D13" s="21"/>
      <c r="E13" s="21"/>
      <c r="F13" s="21" t="s">
        <v>56</v>
      </c>
      <c r="G13" s="21" t="s">
        <v>57</v>
      </c>
      <c r="H13" s="21" t="s">
        <v>160</v>
      </c>
      <c r="I13" s="22">
        <v>16100</v>
      </c>
      <c r="J13" s="21" t="s">
        <v>58</v>
      </c>
      <c r="K13" s="21" t="s">
        <v>66</v>
      </c>
      <c r="L13" s="21" t="s">
        <v>60</v>
      </c>
      <c r="M13" s="24">
        <v>16050</v>
      </c>
      <c r="N13" s="24">
        <v>16050</v>
      </c>
      <c r="O13" s="21" t="s">
        <v>70</v>
      </c>
      <c r="P13" s="23" t="s">
        <v>62</v>
      </c>
    </row>
    <row r="14" spans="1:16" s="28" customFormat="1" ht="41" x14ac:dyDescent="0.3">
      <c r="A14" s="27">
        <v>13</v>
      </c>
      <c r="B14" s="30">
        <v>2568</v>
      </c>
      <c r="C14" s="21" t="s">
        <v>55</v>
      </c>
      <c r="D14" s="21"/>
      <c r="E14" s="21"/>
      <c r="F14" s="21" t="s">
        <v>56</v>
      </c>
      <c r="G14" s="21" t="s">
        <v>57</v>
      </c>
      <c r="H14" s="21" t="s">
        <v>188</v>
      </c>
      <c r="I14" s="22">
        <v>12000</v>
      </c>
      <c r="J14" s="21" t="s">
        <v>58</v>
      </c>
      <c r="K14" s="21" t="s">
        <v>66</v>
      </c>
      <c r="L14" s="21" t="s">
        <v>60</v>
      </c>
      <c r="M14" s="24">
        <v>12000</v>
      </c>
      <c r="N14" s="24">
        <v>12000</v>
      </c>
      <c r="O14" s="21" t="s">
        <v>71</v>
      </c>
      <c r="P14" s="23" t="s">
        <v>62</v>
      </c>
    </row>
    <row r="15" spans="1:16" s="28" customFormat="1" ht="41" x14ac:dyDescent="0.3">
      <c r="A15" s="27">
        <v>14</v>
      </c>
      <c r="B15" s="30">
        <v>2568</v>
      </c>
      <c r="C15" s="21" t="s">
        <v>55</v>
      </c>
      <c r="D15" s="21"/>
      <c r="E15" s="21"/>
      <c r="F15" s="21" t="s">
        <v>56</v>
      </c>
      <c r="G15" s="21" t="s">
        <v>57</v>
      </c>
      <c r="H15" s="21" t="s">
        <v>189</v>
      </c>
      <c r="I15" s="22">
        <v>10600</v>
      </c>
      <c r="J15" s="21" t="s">
        <v>58</v>
      </c>
      <c r="K15" s="21" t="s">
        <v>66</v>
      </c>
      <c r="L15" s="21" t="s">
        <v>60</v>
      </c>
      <c r="M15" s="24">
        <v>10600</v>
      </c>
      <c r="N15" s="24">
        <v>10539.5</v>
      </c>
      <c r="O15" s="21" t="s">
        <v>72</v>
      </c>
      <c r="P15" s="23" t="s">
        <v>62</v>
      </c>
    </row>
    <row r="16" spans="1:16" s="28" customFormat="1" ht="41" x14ac:dyDescent="0.3">
      <c r="A16" s="27">
        <v>15</v>
      </c>
      <c r="B16" s="30">
        <v>2568</v>
      </c>
      <c r="C16" s="21" t="s">
        <v>55</v>
      </c>
      <c r="D16" s="21"/>
      <c r="E16" s="21"/>
      <c r="F16" s="21" t="s">
        <v>56</v>
      </c>
      <c r="G16" s="21" t="s">
        <v>57</v>
      </c>
      <c r="H16" s="21" t="s">
        <v>73</v>
      </c>
      <c r="I16" s="22">
        <v>9700</v>
      </c>
      <c r="J16" s="21" t="s">
        <v>58</v>
      </c>
      <c r="K16" s="21" t="s">
        <v>66</v>
      </c>
      <c r="L16" s="21" t="s">
        <v>60</v>
      </c>
      <c r="M16" s="24">
        <v>9700</v>
      </c>
      <c r="N16" s="24">
        <v>9630</v>
      </c>
      <c r="O16" s="21" t="s">
        <v>74</v>
      </c>
      <c r="P16" s="23" t="s">
        <v>62</v>
      </c>
    </row>
    <row r="17" spans="1:16" s="28" customFormat="1" x14ac:dyDescent="0.3">
      <c r="A17" s="27">
        <v>16</v>
      </c>
      <c r="B17" s="30">
        <v>2568</v>
      </c>
      <c r="C17" s="21" t="s">
        <v>55</v>
      </c>
      <c r="D17" s="21"/>
      <c r="E17" s="21"/>
      <c r="F17" s="21" t="s">
        <v>56</v>
      </c>
      <c r="G17" s="21" t="s">
        <v>57</v>
      </c>
      <c r="H17" s="21" t="s">
        <v>190</v>
      </c>
      <c r="I17" s="22">
        <v>15943800</v>
      </c>
      <c r="J17" s="21" t="s">
        <v>58</v>
      </c>
      <c r="K17" s="21" t="s">
        <v>59</v>
      </c>
      <c r="L17" s="21" t="s">
        <v>60</v>
      </c>
      <c r="M17" s="24">
        <v>15645000</v>
      </c>
      <c r="N17" s="24">
        <v>15645000</v>
      </c>
      <c r="O17" s="21" t="s">
        <v>75</v>
      </c>
      <c r="P17" s="23" t="s">
        <v>76</v>
      </c>
    </row>
    <row r="18" spans="1:16" s="28" customFormat="1" x14ac:dyDescent="0.3">
      <c r="A18" s="27">
        <v>17</v>
      </c>
      <c r="B18" s="30">
        <v>2568</v>
      </c>
      <c r="C18" s="21" t="s">
        <v>55</v>
      </c>
      <c r="D18" s="21"/>
      <c r="E18" s="21"/>
      <c r="F18" s="21" t="s">
        <v>56</v>
      </c>
      <c r="G18" s="21" t="s">
        <v>57</v>
      </c>
      <c r="H18" s="21" t="s">
        <v>77</v>
      </c>
      <c r="I18" s="22">
        <v>8500000</v>
      </c>
      <c r="J18" s="21" t="s">
        <v>58</v>
      </c>
      <c r="K18" s="21" t="s">
        <v>59</v>
      </c>
      <c r="L18" s="21" t="s">
        <v>78</v>
      </c>
      <c r="M18" s="24">
        <v>8500000</v>
      </c>
      <c r="N18" s="24">
        <v>8495000</v>
      </c>
      <c r="O18" s="21" t="s">
        <v>79</v>
      </c>
      <c r="P18" s="23" t="s">
        <v>80</v>
      </c>
    </row>
    <row r="19" spans="1:16" s="28" customFormat="1" ht="102.5" x14ac:dyDescent="0.3">
      <c r="A19" s="27">
        <v>18</v>
      </c>
      <c r="B19" s="30">
        <v>2568</v>
      </c>
      <c r="C19" s="21" t="s">
        <v>55</v>
      </c>
      <c r="D19" s="21"/>
      <c r="E19" s="21"/>
      <c r="F19" s="21" t="s">
        <v>56</v>
      </c>
      <c r="G19" s="21" t="s">
        <v>57</v>
      </c>
      <c r="H19" s="21" t="s">
        <v>213</v>
      </c>
      <c r="I19" s="22">
        <v>1306800</v>
      </c>
      <c r="J19" s="21" t="s">
        <v>58</v>
      </c>
      <c r="K19" s="21" t="s">
        <v>59</v>
      </c>
      <c r="L19" s="21" t="s">
        <v>81</v>
      </c>
      <c r="M19" s="24">
        <v>1247400</v>
      </c>
      <c r="N19" s="24">
        <v>1247440</v>
      </c>
      <c r="O19" s="21" t="s">
        <v>82</v>
      </c>
      <c r="P19" s="23" t="s">
        <v>253</v>
      </c>
    </row>
    <row r="20" spans="1:16" s="28" customFormat="1" ht="102.5" x14ac:dyDescent="0.3">
      <c r="A20" s="27">
        <v>19</v>
      </c>
      <c r="B20" s="30">
        <v>2568</v>
      </c>
      <c r="C20" s="21" t="s">
        <v>55</v>
      </c>
      <c r="D20" s="21"/>
      <c r="E20" s="21"/>
      <c r="F20" s="21" t="s">
        <v>56</v>
      </c>
      <c r="G20" s="21" t="s">
        <v>57</v>
      </c>
      <c r="H20" s="21" t="s">
        <v>212</v>
      </c>
      <c r="I20" s="22">
        <v>1108800</v>
      </c>
      <c r="J20" s="21" t="s">
        <v>58</v>
      </c>
      <c r="K20" s="21" t="s">
        <v>59</v>
      </c>
      <c r="L20" s="21" t="s">
        <v>81</v>
      </c>
      <c r="M20" s="24">
        <v>1108800</v>
      </c>
      <c r="N20" s="24">
        <v>1108800</v>
      </c>
      <c r="O20" s="21" t="s">
        <v>84</v>
      </c>
      <c r="P20" s="23" t="s">
        <v>253</v>
      </c>
    </row>
    <row r="21" spans="1:16" s="28" customFormat="1" ht="102.5" x14ac:dyDescent="0.3">
      <c r="A21" s="27">
        <v>20</v>
      </c>
      <c r="B21" s="30">
        <v>2568</v>
      </c>
      <c r="C21" s="21" t="s">
        <v>55</v>
      </c>
      <c r="D21" s="21"/>
      <c r="E21" s="21"/>
      <c r="F21" s="21" t="s">
        <v>56</v>
      </c>
      <c r="G21" s="21" t="s">
        <v>57</v>
      </c>
      <c r="H21" s="21" t="s">
        <v>85</v>
      </c>
      <c r="I21" s="22">
        <v>695500</v>
      </c>
      <c r="J21" s="21" t="s">
        <v>58</v>
      </c>
      <c r="K21" s="21" t="s">
        <v>59</v>
      </c>
      <c r="L21" s="21" t="s">
        <v>81</v>
      </c>
      <c r="M21" s="24">
        <v>695500</v>
      </c>
      <c r="N21" s="24">
        <v>695500</v>
      </c>
      <c r="O21" s="21" t="s">
        <v>86</v>
      </c>
      <c r="P21" s="23" t="s">
        <v>83</v>
      </c>
    </row>
    <row r="22" spans="1:16" s="28" customFormat="1" ht="102.5" x14ac:dyDescent="0.3">
      <c r="A22" s="27">
        <v>21</v>
      </c>
      <c r="B22" s="30">
        <v>2568</v>
      </c>
      <c r="C22" s="21" t="s">
        <v>55</v>
      </c>
      <c r="D22" s="21"/>
      <c r="E22" s="21"/>
      <c r="F22" s="21" t="s">
        <v>56</v>
      </c>
      <c r="G22" s="21" t="s">
        <v>57</v>
      </c>
      <c r="H22" s="21" t="s">
        <v>87</v>
      </c>
      <c r="I22" s="22">
        <v>500000</v>
      </c>
      <c r="J22" s="21" t="s">
        <v>58</v>
      </c>
      <c r="K22" s="21" t="s">
        <v>59</v>
      </c>
      <c r="L22" s="21" t="s">
        <v>81</v>
      </c>
      <c r="M22" s="24">
        <v>438700</v>
      </c>
      <c r="N22" s="24">
        <v>428000</v>
      </c>
      <c r="O22" s="21" t="s">
        <v>88</v>
      </c>
      <c r="P22" s="23" t="s">
        <v>83</v>
      </c>
    </row>
    <row r="23" spans="1:16" s="28" customFormat="1" x14ac:dyDescent="0.3">
      <c r="A23" s="27">
        <v>22</v>
      </c>
      <c r="B23" s="30">
        <v>2568</v>
      </c>
      <c r="C23" s="21" t="s">
        <v>55</v>
      </c>
      <c r="D23" s="21"/>
      <c r="E23" s="21"/>
      <c r="F23" s="21" t="s">
        <v>56</v>
      </c>
      <c r="G23" s="21" t="s">
        <v>57</v>
      </c>
      <c r="H23" s="21" t="s">
        <v>89</v>
      </c>
      <c r="I23" s="22">
        <v>305431.5</v>
      </c>
      <c r="J23" s="21" t="s">
        <v>58</v>
      </c>
      <c r="K23" s="21" t="s">
        <v>66</v>
      </c>
      <c r="L23" s="21" t="s">
        <v>60</v>
      </c>
      <c r="M23" s="24">
        <v>305431.5</v>
      </c>
      <c r="N23" s="24">
        <v>305431.5</v>
      </c>
      <c r="O23" s="21" t="s">
        <v>90</v>
      </c>
      <c r="P23" s="23" t="s">
        <v>91</v>
      </c>
    </row>
    <row r="24" spans="1:16" s="28" customFormat="1" x14ac:dyDescent="0.3">
      <c r="A24" s="27">
        <v>23</v>
      </c>
      <c r="B24" s="30">
        <v>2568</v>
      </c>
      <c r="C24" s="21" t="s">
        <v>55</v>
      </c>
      <c r="D24" s="21"/>
      <c r="E24" s="21"/>
      <c r="F24" s="21" t="s">
        <v>56</v>
      </c>
      <c r="G24" s="21" t="s">
        <v>57</v>
      </c>
      <c r="H24" s="21" t="s">
        <v>92</v>
      </c>
      <c r="I24" s="22">
        <v>299974.5</v>
      </c>
      <c r="J24" s="21" t="s">
        <v>58</v>
      </c>
      <c r="K24" s="21" t="s">
        <v>59</v>
      </c>
      <c r="L24" s="21" t="s">
        <v>60</v>
      </c>
      <c r="M24" s="24">
        <v>299974.5</v>
      </c>
      <c r="N24" s="24">
        <v>299974.5</v>
      </c>
      <c r="O24" s="21" t="s">
        <v>93</v>
      </c>
      <c r="P24" s="23" t="s">
        <v>94</v>
      </c>
    </row>
    <row r="25" spans="1:16" s="28" customFormat="1" ht="102.5" x14ac:dyDescent="0.3">
      <c r="A25" s="27">
        <v>24</v>
      </c>
      <c r="B25" s="30">
        <v>2568</v>
      </c>
      <c r="C25" s="21" t="s">
        <v>55</v>
      </c>
      <c r="D25" s="21"/>
      <c r="E25" s="21"/>
      <c r="F25" s="21" t="s">
        <v>56</v>
      </c>
      <c r="G25" s="21" t="s">
        <v>57</v>
      </c>
      <c r="H25" s="21" t="s">
        <v>95</v>
      </c>
      <c r="I25" s="22">
        <v>300000</v>
      </c>
      <c r="J25" s="21" t="s">
        <v>58</v>
      </c>
      <c r="K25" s="21" t="s">
        <v>66</v>
      </c>
      <c r="L25" s="21" t="s">
        <v>81</v>
      </c>
      <c r="M25" s="24">
        <v>299758.36</v>
      </c>
      <c r="N25" s="24">
        <v>299758.36</v>
      </c>
      <c r="O25" s="21" t="s">
        <v>96</v>
      </c>
      <c r="P25" s="23" t="s">
        <v>253</v>
      </c>
    </row>
    <row r="26" spans="1:16" s="28" customFormat="1" x14ac:dyDescent="0.3">
      <c r="A26" s="27">
        <v>25</v>
      </c>
      <c r="B26" s="30">
        <v>2568</v>
      </c>
      <c r="C26" s="21" t="s">
        <v>55</v>
      </c>
      <c r="D26" s="21"/>
      <c r="E26" s="21"/>
      <c r="F26" s="21" t="s">
        <v>56</v>
      </c>
      <c r="G26" s="21" t="s">
        <v>57</v>
      </c>
      <c r="H26" s="21" t="s">
        <v>97</v>
      </c>
      <c r="I26" s="22">
        <v>291000</v>
      </c>
      <c r="J26" s="21" t="s">
        <v>58</v>
      </c>
      <c r="K26" s="21" t="s">
        <v>66</v>
      </c>
      <c r="L26" s="21" t="s">
        <v>60</v>
      </c>
      <c r="M26" s="24">
        <v>290130</v>
      </c>
      <c r="N26" s="24">
        <v>290130</v>
      </c>
      <c r="O26" s="21" t="s">
        <v>70</v>
      </c>
      <c r="P26" s="23" t="s">
        <v>98</v>
      </c>
    </row>
    <row r="27" spans="1:16" s="28" customFormat="1" ht="102.5" x14ac:dyDescent="0.3">
      <c r="A27" s="27">
        <v>26</v>
      </c>
      <c r="B27" s="30">
        <v>2568</v>
      </c>
      <c r="C27" s="21" t="s">
        <v>55</v>
      </c>
      <c r="D27" s="21"/>
      <c r="E27" s="21"/>
      <c r="F27" s="21" t="s">
        <v>56</v>
      </c>
      <c r="G27" s="21" t="s">
        <v>57</v>
      </c>
      <c r="H27" s="21" t="s">
        <v>99</v>
      </c>
      <c r="I27" s="22">
        <v>290000</v>
      </c>
      <c r="J27" s="21" t="s">
        <v>58</v>
      </c>
      <c r="K27" s="21" t="s">
        <v>66</v>
      </c>
      <c r="L27" s="21" t="s">
        <v>81</v>
      </c>
      <c r="M27" s="24">
        <v>286181.13</v>
      </c>
      <c r="N27" s="24">
        <v>286181.13</v>
      </c>
      <c r="O27" s="21" t="s">
        <v>96</v>
      </c>
      <c r="P27" s="23" t="s">
        <v>253</v>
      </c>
    </row>
    <row r="28" spans="1:16" s="28" customFormat="1" x14ac:dyDescent="0.3">
      <c r="A28" s="27">
        <v>27</v>
      </c>
      <c r="B28" s="30">
        <v>2568</v>
      </c>
      <c r="C28" s="21" t="s">
        <v>55</v>
      </c>
      <c r="D28" s="21"/>
      <c r="E28" s="21"/>
      <c r="F28" s="21" t="s">
        <v>56</v>
      </c>
      <c r="G28" s="21" t="s">
        <v>57</v>
      </c>
      <c r="H28" s="21" t="s">
        <v>100</v>
      </c>
      <c r="I28" s="22">
        <v>250000</v>
      </c>
      <c r="J28" s="21" t="s">
        <v>58</v>
      </c>
      <c r="K28" s="21" t="s">
        <v>66</v>
      </c>
      <c r="L28" s="21" t="s">
        <v>60</v>
      </c>
      <c r="M28" s="24">
        <v>249528.28</v>
      </c>
      <c r="N28" s="24">
        <v>249528.28</v>
      </c>
      <c r="O28" s="21" t="s">
        <v>101</v>
      </c>
      <c r="P28" s="23" t="s">
        <v>102</v>
      </c>
    </row>
    <row r="29" spans="1:16" s="28" customFormat="1" x14ac:dyDescent="0.3">
      <c r="A29" s="27">
        <v>28</v>
      </c>
      <c r="B29" s="30">
        <v>2568</v>
      </c>
      <c r="C29" s="21" t="s">
        <v>103</v>
      </c>
      <c r="D29" s="21"/>
      <c r="E29" s="21"/>
      <c r="F29" s="21" t="s">
        <v>56</v>
      </c>
      <c r="G29" s="21" t="s">
        <v>57</v>
      </c>
      <c r="H29" s="21" t="s">
        <v>104</v>
      </c>
      <c r="I29" s="22">
        <v>250000</v>
      </c>
      <c r="J29" s="21" t="s">
        <v>58</v>
      </c>
      <c r="K29" s="21" t="s">
        <v>66</v>
      </c>
      <c r="L29" s="21" t="s">
        <v>60</v>
      </c>
      <c r="M29" s="24">
        <v>240000</v>
      </c>
      <c r="N29" s="24">
        <v>240000</v>
      </c>
      <c r="O29" s="21" t="s">
        <v>105</v>
      </c>
      <c r="P29" s="23" t="s">
        <v>106</v>
      </c>
    </row>
    <row r="30" spans="1:16" s="28" customFormat="1" x14ac:dyDescent="0.3">
      <c r="A30" s="27">
        <v>29</v>
      </c>
      <c r="B30" s="30">
        <v>2568</v>
      </c>
      <c r="C30" s="21" t="s">
        <v>55</v>
      </c>
      <c r="D30" s="21"/>
      <c r="E30" s="21"/>
      <c r="F30" s="21" t="s">
        <v>56</v>
      </c>
      <c r="G30" s="21" t="s">
        <v>57</v>
      </c>
      <c r="H30" s="21" t="s">
        <v>256</v>
      </c>
      <c r="I30" s="22">
        <v>235640</v>
      </c>
      <c r="J30" s="21" t="s">
        <v>58</v>
      </c>
      <c r="K30" s="21" t="s">
        <v>66</v>
      </c>
      <c r="L30" s="21" t="s">
        <v>60</v>
      </c>
      <c r="M30" s="24">
        <v>233421</v>
      </c>
      <c r="N30" s="24">
        <v>233393.28</v>
      </c>
      <c r="O30" s="21" t="s">
        <v>107</v>
      </c>
      <c r="P30" s="23" t="s">
        <v>108</v>
      </c>
    </row>
    <row r="31" spans="1:16" s="28" customFormat="1" ht="102.5" x14ac:dyDescent="0.3">
      <c r="A31" s="27">
        <v>30</v>
      </c>
      <c r="B31" s="30">
        <v>2568</v>
      </c>
      <c r="C31" s="21" t="s">
        <v>55</v>
      </c>
      <c r="D31" s="21"/>
      <c r="E31" s="21"/>
      <c r="F31" s="21" t="s">
        <v>56</v>
      </c>
      <c r="G31" s="21" t="s">
        <v>57</v>
      </c>
      <c r="H31" s="21" t="s">
        <v>109</v>
      </c>
      <c r="I31" s="22">
        <v>208650</v>
      </c>
      <c r="J31" s="21" t="s">
        <v>58</v>
      </c>
      <c r="K31" s="21" t="s">
        <v>59</v>
      </c>
      <c r="L31" s="21" t="s">
        <v>81</v>
      </c>
      <c r="M31" s="24">
        <v>208650</v>
      </c>
      <c r="N31" s="24">
        <v>208650</v>
      </c>
      <c r="O31" s="21" t="s">
        <v>110</v>
      </c>
      <c r="P31" s="23" t="s">
        <v>252</v>
      </c>
    </row>
    <row r="32" spans="1:16" s="28" customFormat="1" x14ac:dyDescent="0.3">
      <c r="A32" s="27">
        <v>31</v>
      </c>
      <c r="B32" s="30">
        <v>2568</v>
      </c>
      <c r="C32" s="21" t="s">
        <v>55</v>
      </c>
      <c r="D32" s="21"/>
      <c r="E32" s="21"/>
      <c r="F32" s="21" t="s">
        <v>56</v>
      </c>
      <c r="G32" s="21" t="s">
        <v>57</v>
      </c>
      <c r="H32" s="21" t="s">
        <v>111</v>
      </c>
      <c r="I32" s="22">
        <v>250000</v>
      </c>
      <c r="J32" s="21" t="s">
        <v>58</v>
      </c>
      <c r="K32" s="21" t="s">
        <v>59</v>
      </c>
      <c r="L32" s="21" t="s">
        <v>60</v>
      </c>
      <c r="M32" s="24">
        <v>205000</v>
      </c>
      <c r="N32" s="24">
        <v>205000</v>
      </c>
      <c r="O32" s="21" t="s">
        <v>112</v>
      </c>
      <c r="P32" s="35" t="s">
        <v>263</v>
      </c>
    </row>
    <row r="33" spans="1:16" s="28" customFormat="1" x14ac:dyDescent="0.3">
      <c r="A33" s="27">
        <v>32</v>
      </c>
      <c r="B33" s="30">
        <v>2568</v>
      </c>
      <c r="C33" s="21" t="s">
        <v>55</v>
      </c>
      <c r="D33" s="21"/>
      <c r="E33" s="21"/>
      <c r="F33" s="21" t="s">
        <v>56</v>
      </c>
      <c r="G33" s="21" t="s">
        <v>57</v>
      </c>
      <c r="H33" s="21" t="s">
        <v>113</v>
      </c>
      <c r="I33" s="22">
        <v>197950</v>
      </c>
      <c r="J33" s="21" t="s">
        <v>58</v>
      </c>
      <c r="K33" s="21" t="s">
        <v>59</v>
      </c>
      <c r="L33" s="21" t="s">
        <v>60</v>
      </c>
      <c r="M33" s="24">
        <v>197950</v>
      </c>
      <c r="N33" s="24">
        <v>197950</v>
      </c>
      <c r="O33" s="21" t="s">
        <v>114</v>
      </c>
      <c r="P33" s="23" t="s">
        <v>115</v>
      </c>
    </row>
    <row r="34" spans="1:16" s="28" customFormat="1" x14ac:dyDescent="0.3">
      <c r="A34" s="27">
        <v>33</v>
      </c>
      <c r="B34" s="30">
        <v>2568</v>
      </c>
      <c r="C34" s="21" t="s">
        <v>55</v>
      </c>
      <c r="D34" s="21"/>
      <c r="E34" s="21"/>
      <c r="F34" s="21" t="s">
        <v>56</v>
      </c>
      <c r="G34" s="21" t="s">
        <v>57</v>
      </c>
      <c r="H34" s="21" t="s">
        <v>257</v>
      </c>
      <c r="I34" s="22">
        <v>200000</v>
      </c>
      <c r="J34" s="21" t="s">
        <v>58</v>
      </c>
      <c r="K34" s="21" t="s">
        <v>66</v>
      </c>
      <c r="L34" s="21" t="s">
        <v>60</v>
      </c>
      <c r="M34" s="24">
        <v>192600</v>
      </c>
      <c r="N34" s="24">
        <v>192600</v>
      </c>
      <c r="O34" s="21" t="s">
        <v>116</v>
      </c>
      <c r="P34" s="23" t="s">
        <v>251</v>
      </c>
    </row>
    <row r="35" spans="1:16" s="28" customFormat="1" x14ac:dyDescent="0.3">
      <c r="A35" s="27">
        <v>34</v>
      </c>
      <c r="B35" s="30">
        <v>2568</v>
      </c>
      <c r="C35" s="21" t="s">
        <v>55</v>
      </c>
      <c r="D35" s="21"/>
      <c r="E35" s="21"/>
      <c r="F35" s="21" t="s">
        <v>56</v>
      </c>
      <c r="G35" s="21" t="s">
        <v>57</v>
      </c>
      <c r="H35" s="21" t="s">
        <v>118</v>
      </c>
      <c r="I35" s="22">
        <v>191350</v>
      </c>
      <c r="J35" s="21" t="s">
        <v>58</v>
      </c>
      <c r="K35" s="21" t="s">
        <v>66</v>
      </c>
      <c r="L35" s="21" t="s">
        <v>60</v>
      </c>
      <c r="M35" s="24">
        <v>190995</v>
      </c>
      <c r="N35" s="24">
        <v>190995</v>
      </c>
      <c r="O35" s="21" t="s">
        <v>119</v>
      </c>
      <c r="P35" s="23" t="s">
        <v>120</v>
      </c>
    </row>
    <row r="36" spans="1:16" s="28" customFormat="1" ht="102.5" x14ac:dyDescent="0.3">
      <c r="A36" s="27">
        <v>35</v>
      </c>
      <c r="B36" s="30">
        <v>2568</v>
      </c>
      <c r="C36" s="21" t="s">
        <v>55</v>
      </c>
      <c r="D36" s="21"/>
      <c r="E36" s="21"/>
      <c r="F36" s="21" t="s">
        <v>56</v>
      </c>
      <c r="G36" s="21" t="s">
        <v>57</v>
      </c>
      <c r="H36" s="21" t="s">
        <v>121</v>
      </c>
      <c r="I36" s="22">
        <v>151255.20000000001</v>
      </c>
      <c r="J36" s="21" t="s">
        <v>58</v>
      </c>
      <c r="K36" s="21" t="s">
        <v>59</v>
      </c>
      <c r="L36" s="21" t="s">
        <v>81</v>
      </c>
      <c r="M36" s="24">
        <v>151255.20000000001</v>
      </c>
      <c r="N36" s="24">
        <v>145541.4</v>
      </c>
      <c r="O36" s="21" t="s">
        <v>122</v>
      </c>
      <c r="P36" s="23" t="s">
        <v>253</v>
      </c>
    </row>
    <row r="37" spans="1:16" s="28" customFormat="1" ht="102.5" x14ac:dyDescent="0.3">
      <c r="A37" s="27">
        <v>36</v>
      </c>
      <c r="B37" s="30">
        <v>2568</v>
      </c>
      <c r="C37" s="21" t="s">
        <v>55</v>
      </c>
      <c r="D37" s="21"/>
      <c r="E37" s="21"/>
      <c r="F37" s="21" t="s">
        <v>56</v>
      </c>
      <c r="G37" s="21" t="s">
        <v>57</v>
      </c>
      <c r="H37" s="21" t="s">
        <v>123</v>
      </c>
      <c r="I37" s="22">
        <v>141960</v>
      </c>
      <c r="J37" s="21" t="s">
        <v>58</v>
      </c>
      <c r="K37" s="21" t="s">
        <v>59</v>
      </c>
      <c r="L37" s="21" t="s">
        <v>81</v>
      </c>
      <c r="M37" s="24">
        <v>141960</v>
      </c>
      <c r="N37" s="24">
        <v>133750</v>
      </c>
      <c r="O37" s="21" t="s">
        <v>124</v>
      </c>
      <c r="P37" s="23" t="s">
        <v>253</v>
      </c>
    </row>
    <row r="38" spans="1:16" s="28" customFormat="1" ht="102.5" x14ac:dyDescent="0.3">
      <c r="A38" s="27">
        <v>37</v>
      </c>
      <c r="B38" s="30">
        <v>2568</v>
      </c>
      <c r="C38" s="21" t="s">
        <v>55</v>
      </c>
      <c r="D38" s="21"/>
      <c r="E38" s="21"/>
      <c r="F38" s="21" t="s">
        <v>56</v>
      </c>
      <c r="G38" s="21" t="s">
        <v>57</v>
      </c>
      <c r="H38" s="21" t="s">
        <v>125</v>
      </c>
      <c r="I38" s="22">
        <v>12980</v>
      </c>
      <c r="J38" s="21" t="s">
        <v>58</v>
      </c>
      <c r="K38" s="21" t="s">
        <v>59</v>
      </c>
      <c r="L38" s="21" t="s">
        <v>81</v>
      </c>
      <c r="M38" s="24">
        <v>121980</v>
      </c>
      <c r="N38" s="24">
        <v>121980</v>
      </c>
      <c r="O38" s="21" t="s">
        <v>126</v>
      </c>
      <c r="P38" s="23" t="s">
        <v>253</v>
      </c>
    </row>
    <row r="39" spans="1:16" s="28" customFormat="1" x14ac:dyDescent="0.3">
      <c r="A39" s="27">
        <v>38</v>
      </c>
      <c r="B39" s="30">
        <v>2568</v>
      </c>
      <c r="C39" s="21" t="s">
        <v>55</v>
      </c>
      <c r="D39" s="21"/>
      <c r="E39" s="21"/>
      <c r="F39" s="21" t="s">
        <v>56</v>
      </c>
      <c r="G39" s="21" t="s">
        <v>57</v>
      </c>
      <c r="H39" s="21" t="s">
        <v>191</v>
      </c>
      <c r="I39" s="22">
        <v>117069.3</v>
      </c>
      <c r="J39" s="21" t="s">
        <v>58</v>
      </c>
      <c r="K39" s="21" t="s">
        <v>66</v>
      </c>
      <c r="L39" s="21" t="s">
        <v>60</v>
      </c>
      <c r="M39" s="24">
        <v>117069.3</v>
      </c>
      <c r="N39" s="24">
        <v>117069.3</v>
      </c>
      <c r="O39" s="21" t="s">
        <v>127</v>
      </c>
      <c r="P39" s="23" t="s">
        <v>262</v>
      </c>
    </row>
    <row r="40" spans="1:16" s="28" customFormat="1" ht="41" x14ac:dyDescent="0.3">
      <c r="A40" s="27">
        <v>39</v>
      </c>
      <c r="B40" s="30">
        <v>2568</v>
      </c>
      <c r="C40" s="21" t="s">
        <v>55</v>
      </c>
      <c r="D40" s="21"/>
      <c r="E40" s="21"/>
      <c r="F40" s="21" t="s">
        <v>56</v>
      </c>
      <c r="G40" s="21" t="s">
        <v>57</v>
      </c>
      <c r="H40" s="21" t="s">
        <v>128</v>
      </c>
      <c r="I40" s="22">
        <v>111600</v>
      </c>
      <c r="J40" s="21" t="s">
        <v>58</v>
      </c>
      <c r="K40" s="21" t="s">
        <v>59</v>
      </c>
      <c r="L40" s="21" t="s">
        <v>60</v>
      </c>
      <c r="M40" s="24">
        <v>100143</v>
      </c>
      <c r="N40" s="24">
        <v>88168</v>
      </c>
      <c r="O40" s="21" t="s">
        <v>129</v>
      </c>
      <c r="P40" s="23" t="s">
        <v>117</v>
      </c>
    </row>
    <row r="41" spans="1:16" s="28" customFormat="1" ht="41" x14ac:dyDescent="0.3">
      <c r="A41" s="27">
        <v>40</v>
      </c>
      <c r="B41" s="30">
        <v>2568</v>
      </c>
      <c r="C41" s="21" t="s">
        <v>55</v>
      </c>
      <c r="D41" s="21"/>
      <c r="E41" s="21"/>
      <c r="F41" s="21" t="s">
        <v>56</v>
      </c>
      <c r="G41" s="21" t="s">
        <v>57</v>
      </c>
      <c r="H41" s="21" t="s">
        <v>130</v>
      </c>
      <c r="I41" s="22">
        <v>80300</v>
      </c>
      <c r="J41" s="21" t="s">
        <v>58</v>
      </c>
      <c r="K41" s="21" t="s">
        <v>66</v>
      </c>
      <c r="L41" s="21" t="s">
        <v>60</v>
      </c>
      <c r="M41" s="24">
        <v>80250</v>
      </c>
      <c r="N41" s="24">
        <v>80250</v>
      </c>
      <c r="O41" s="21" t="s">
        <v>69</v>
      </c>
      <c r="P41" s="23" t="s">
        <v>62</v>
      </c>
    </row>
    <row r="42" spans="1:16" s="28" customFormat="1" ht="41" x14ac:dyDescent="0.3">
      <c r="A42" s="27">
        <v>41</v>
      </c>
      <c r="B42" s="30">
        <v>2568</v>
      </c>
      <c r="C42" s="21" t="s">
        <v>55</v>
      </c>
      <c r="D42" s="21"/>
      <c r="E42" s="21"/>
      <c r="F42" s="21" t="s">
        <v>56</v>
      </c>
      <c r="G42" s="21" t="s">
        <v>57</v>
      </c>
      <c r="H42" s="21" t="s">
        <v>131</v>
      </c>
      <c r="I42" s="22">
        <v>71797</v>
      </c>
      <c r="J42" s="21" t="s">
        <v>58</v>
      </c>
      <c r="K42" s="21" t="s">
        <v>66</v>
      </c>
      <c r="L42" s="21" t="s">
        <v>60</v>
      </c>
      <c r="M42" s="24">
        <v>71797</v>
      </c>
      <c r="N42" s="24">
        <v>71797</v>
      </c>
      <c r="O42" s="21" t="s">
        <v>132</v>
      </c>
      <c r="P42" s="23" t="s">
        <v>62</v>
      </c>
    </row>
    <row r="43" spans="1:16" s="28" customFormat="1" ht="41" x14ac:dyDescent="0.3">
      <c r="A43" s="27">
        <v>42</v>
      </c>
      <c r="B43" s="30">
        <v>2568</v>
      </c>
      <c r="C43" s="21" t="s">
        <v>55</v>
      </c>
      <c r="D43" s="21"/>
      <c r="E43" s="21"/>
      <c r="F43" s="21" t="s">
        <v>56</v>
      </c>
      <c r="G43" s="21" t="s">
        <v>57</v>
      </c>
      <c r="H43" s="21" t="s">
        <v>193</v>
      </c>
      <c r="I43" s="22">
        <v>59500</v>
      </c>
      <c r="J43" s="21" t="s">
        <v>58</v>
      </c>
      <c r="K43" s="21" t="s">
        <v>66</v>
      </c>
      <c r="L43" s="21" t="s">
        <v>60</v>
      </c>
      <c r="M43" s="24">
        <v>59492</v>
      </c>
      <c r="N43" s="24">
        <v>59492</v>
      </c>
      <c r="O43" s="21" t="s">
        <v>65</v>
      </c>
      <c r="P43" s="23" t="s">
        <v>62</v>
      </c>
    </row>
    <row r="44" spans="1:16" s="28" customFormat="1" ht="41" x14ac:dyDescent="0.3">
      <c r="A44" s="27">
        <v>43</v>
      </c>
      <c r="B44" s="30">
        <v>2568</v>
      </c>
      <c r="C44" s="21" t="s">
        <v>55</v>
      </c>
      <c r="D44" s="21"/>
      <c r="E44" s="21"/>
      <c r="F44" s="21" t="s">
        <v>56</v>
      </c>
      <c r="G44" s="21" t="s">
        <v>57</v>
      </c>
      <c r="H44" s="21" t="s">
        <v>192</v>
      </c>
      <c r="I44" s="22">
        <v>58000</v>
      </c>
      <c r="J44" s="21" t="s">
        <v>58</v>
      </c>
      <c r="K44" s="21" t="s">
        <v>66</v>
      </c>
      <c r="L44" s="21" t="s">
        <v>60</v>
      </c>
      <c r="M44" s="24">
        <v>57780</v>
      </c>
      <c r="N44" s="24">
        <v>57780</v>
      </c>
      <c r="O44" s="21" t="s">
        <v>133</v>
      </c>
      <c r="P44" s="23" t="s">
        <v>62</v>
      </c>
    </row>
    <row r="45" spans="1:16" s="28" customFormat="1" ht="41" x14ac:dyDescent="0.3">
      <c r="A45" s="27">
        <v>44</v>
      </c>
      <c r="B45" s="30">
        <v>2568</v>
      </c>
      <c r="C45" s="21" t="s">
        <v>55</v>
      </c>
      <c r="D45" s="21"/>
      <c r="E45" s="21"/>
      <c r="F45" s="21" t="s">
        <v>56</v>
      </c>
      <c r="G45" s="21" t="s">
        <v>57</v>
      </c>
      <c r="H45" s="21" t="s">
        <v>194</v>
      </c>
      <c r="I45" s="22">
        <v>55000</v>
      </c>
      <c r="J45" s="21" t="s">
        <v>58</v>
      </c>
      <c r="K45" s="21" t="s">
        <v>66</v>
      </c>
      <c r="L45" s="21" t="s">
        <v>60</v>
      </c>
      <c r="M45" s="24">
        <v>55000</v>
      </c>
      <c r="N45" s="24">
        <v>55000</v>
      </c>
      <c r="O45" s="21" t="s">
        <v>134</v>
      </c>
      <c r="P45" s="23" t="s">
        <v>62</v>
      </c>
    </row>
    <row r="46" spans="1:16" s="28" customFormat="1" ht="41" x14ac:dyDescent="0.3">
      <c r="A46" s="27">
        <v>45</v>
      </c>
      <c r="B46" s="30">
        <v>2568</v>
      </c>
      <c r="C46" s="21" t="s">
        <v>55</v>
      </c>
      <c r="D46" s="21"/>
      <c r="E46" s="21"/>
      <c r="F46" s="21" t="s">
        <v>56</v>
      </c>
      <c r="G46" s="21" t="s">
        <v>57</v>
      </c>
      <c r="H46" s="21" t="s">
        <v>254</v>
      </c>
      <c r="I46" s="22">
        <v>35310</v>
      </c>
      <c r="J46" s="21" t="s">
        <v>58</v>
      </c>
      <c r="K46" s="21" t="s">
        <v>66</v>
      </c>
      <c r="L46" s="21" t="s">
        <v>60</v>
      </c>
      <c r="M46" s="24">
        <v>35310</v>
      </c>
      <c r="N46" s="24">
        <v>35310</v>
      </c>
      <c r="O46" s="21" t="s">
        <v>135</v>
      </c>
      <c r="P46" s="23" t="s">
        <v>62</v>
      </c>
    </row>
    <row r="47" spans="1:16" s="28" customFormat="1" ht="41" x14ac:dyDescent="0.3">
      <c r="A47" s="27">
        <v>46</v>
      </c>
      <c r="B47" s="30">
        <v>2568</v>
      </c>
      <c r="C47" s="21" t="s">
        <v>55</v>
      </c>
      <c r="D47" s="21"/>
      <c r="E47" s="21"/>
      <c r="F47" s="21" t="s">
        <v>56</v>
      </c>
      <c r="G47" s="21" t="s">
        <v>57</v>
      </c>
      <c r="H47" s="21" t="s">
        <v>258</v>
      </c>
      <c r="I47" s="22">
        <v>34655</v>
      </c>
      <c r="J47" s="21" t="s">
        <v>58</v>
      </c>
      <c r="K47" s="21" t="s">
        <v>66</v>
      </c>
      <c r="L47" s="21" t="s">
        <v>60</v>
      </c>
      <c r="M47" s="24">
        <v>34655</v>
      </c>
      <c r="N47" s="24">
        <v>34655</v>
      </c>
      <c r="O47" s="21" t="s">
        <v>136</v>
      </c>
      <c r="P47" s="23" t="s">
        <v>62</v>
      </c>
    </row>
    <row r="48" spans="1:16" s="28" customFormat="1" ht="41" x14ac:dyDescent="0.3">
      <c r="A48" s="27">
        <v>47</v>
      </c>
      <c r="B48" s="30">
        <v>2568</v>
      </c>
      <c r="C48" s="21" t="s">
        <v>55</v>
      </c>
      <c r="D48" s="21"/>
      <c r="E48" s="21"/>
      <c r="F48" s="21" t="s">
        <v>56</v>
      </c>
      <c r="G48" s="21" t="s">
        <v>57</v>
      </c>
      <c r="H48" s="21" t="s">
        <v>211</v>
      </c>
      <c r="I48" s="22">
        <v>34000</v>
      </c>
      <c r="J48" s="21" t="s">
        <v>58</v>
      </c>
      <c r="K48" s="21" t="s">
        <v>66</v>
      </c>
      <c r="L48" s="21" t="s">
        <v>60</v>
      </c>
      <c r="M48" s="24">
        <v>34000</v>
      </c>
      <c r="N48" s="24">
        <v>34000</v>
      </c>
      <c r="O48" s="21" t="s">
        <v>137</v>
      </c>
      <c r="P48" s="23" t="s">
        <v>62</v>
      </c>
    </row>
    <row r="49" spans="1:16" s="28" customFormat="1" ht="41" x14ac:dyDescent="0.3">
      <c r="A49" s="27">
        <v>48</v>
      </c>
      <c r="B49" s="30">
        <v>2568</v>
      </c>
      <c r="C49" s="21" t="s">
        <v>55</v>
      </c>
      <c r="D49" s="21"/>
      <c r="E49" s="21"/>
      <c r="F49" s="21" t="s">
        <v>56</v>
      </c>
      <c r="G49" s="21" t="s">
        <v>57</v>
      </c>
      <c r="H49" s="21" t="s">
        <v>250</v>
      </c>
      <c r="I49" s="22">
        <v>37736.639999999999</v>
      </c>
      <c r="J49" s="21" t="s">
        <v>58</v>
      </c>
      <c r="K49" s="21" t="s">
        <v>66</v>
      </c>
      <c r="L49" s="21" t="s">
        <v>60</v>
      </c>
      <c r="M49" s="24">
        <v>32605.21</v>
      </c>
      <c r="N49" s="24">
        <v>32605.21</v>
      </c>
      <c r="O49" s="20" t="s">
        <v>138</v>
      </c>
      <c r="P49" s="23" t="s">
        <v>62</v>
      </c>
    </row>
    <row r="50" spans="1:16" s="28" customFormat="1" ht="41" x14ac:dyDescent="0.3">
      <c r="A50" s="27">
        <v>49</v>
      </c>
      <c r="B50" s="30">
        <v>2568</v>
      </c>
      <c r="C50" s="21" t="s">
        <v>55</v>
      </c>
      <c r="D50" s="21"/>
      <c r="E50" s="21"/>
      <c r="F50" s="21" t="s">
        <v>56</v>
      </c>
      <c r="G50" s="21" t="s">
        <v>57</v>
      </c>
      <c r="H50" s="21" t="s">
        <v>259</v>
      </c>
      <c r="I50" s="22">
        <v>32400</v>
      </c>
      <c r="J50" s="21" t="s">
        <v>58</v>
      </c>
      <c r="K50" s="21" t="s">
        <v>66</v>
      </c>
      <c r="L50" s="21" t="s">
        <v>60</v>
      </c>
      <c r="M50" s="24">
        <v>32400</v>
      </c>
      <c r="N50" s="24">
        <v>32400</v>
      </c>
      <c r="O50" s="21" t="s">
        <v>139</v>
      </c>
      <c r="P50" s="23" t="s">
        <v>62</v>
      </c>
    </row>
    <row r="51" spans="1:16" s="28" customFormat="1" ht="102.5" x14ac:dyDescent="0.3">
      <c r="A51" s="27">
        <v>50</v>
      </c>
      <c r="B51" s="30">
        <v>2568</v>
      </c>
      <c r="C51" s="21" t="s">
        <v>55</v>
      </c>
      <c r="D51" s="21"/>
      <c r="E51" s="21"/>
      <c r="F51" s="21" t="s">
        <v>56</v>
      </c>
      <c r="G51" s="21" t="s">
        <v>57</v>
      </c>
      <c r="H51" s="21" t="s">
        <v>140</v>
      </c>
      <c r="I51" s="22">
        <v>32000</v>
      </c>
      <c r="J51" s="21" t="s">
        <v>58</v>
      </c>
      <c r="K51" s="21" t="s">
        <v>66</v>
      </c>
      <c r="L51" s="21" t="s">
        <v>81</v>
      </c>
      <c r="M51" s="24">
        <v>32000</v>
      </c>
      <c r="N51" s="24">
        <v>32000</v>
      </c>
      <c r="O51" s="21" t="s">
        <v>141</v>
      </c>
      <c r="P51" s="23" t="s">
        <v>253</v>
      </c>
    </row>
    <row r="52" spans="1:16" s="28" customFormat="1" ht="41" x14ac:dyDescent="0.3">
      <c r="A52" s="27">
        <v>51</v>
      </c>
      <c r="B52" s="30">
        <v>2568</v>
      </c>
      <c r="C52" s="21" t="s">
        <v>55</v>
      </c>
      <c r="D52" s="21"/>
      <c r="E52" s="21"/>
      <c r="F52" s="21" t="s">
        <v>56</v>
      </c>
      <c r="G52" s="21" t="s">
        <v>57</v>
      </c>
      <c r="H52" s="21" t="s">
        <v>260</v>
      </c>
      <c r="I52" s="22">
        <v>30000</v>
      </c>
      <c r="J52" s="21" t="s">
        <v>58</v>
      </c>
      <c r="K52" s="21" t="s">
        <v>66</v>
      </c>
      <c r="L52" s="21" t="s">
        <v>60</v>
      </c>
      <c r="M52" s="24">
        <v>29960</v>
      </c>
      <c r="N52" s="24">
        <v>29960</v>
      </c>
      <c r="O52" s="21" t="s">
        <v>142</v>
      </c>
      <c r="P52" s="23" t="s">
        <v>62</v>
      </c>
    </row>
    <row r="53" spans="1:16" s="28" customFormat="1" ht="41" x14ac:dyDescent="0.3">
      <c r="A53" s="27">
        <v>52</v>
      </c>
      <c r="B53" s="30">
        <v>2568</v>
      </c>
      <c r="C53" s="21" t="s">
        <v>55</v>
      </c>
      <c r="D53" s="21"/>
      <c r="E53" s="21"/>
      <c r="F53" s="21" t="s">
        <v>56</v>
      </c>
      <c r="G53" s="21" t="s">
        <v>57</v>
      </c>
      <c r="H53" s="21" t="s">
        <v>261</v>
      </c>
      <c r="I53" s="22">
        <v>29600</v>
      </c>
      <c r="J53" s="21" t="s">
        <v>58</v>
      </c>
      <c r="K53" s="21" t="s">
        <v>66</v>
      </c>
      <c r="L53" s="21" t="s">
        <v>60</v>
      </c>
      <c r="M53" s="24">
        <v>29600</v>
      </c>
      <c r="N53" s="24">
        <v>29585.5</v>
      </c>
      <c r="O53" s="21" t="s">
        <v>143</v>
      </c>
      <c r="P53" s="23" t="s">
        <v>62</v>
      </c>
    </row>
    <row r="54" spans="1:16" s="28" customFormat="1" ht="41" x14ac:dyDescent="0.3">
      <c r="A54" s="27">
        <v>53</v>
      </c>
      <c r="B54" s="30">
        <v>2568</v>
      </c>
      <c r="C54" s="21" t="s">
        <v>55</v>
      </c>
      <c r="D54" s="21"/>
      <c r="E54" s="21"/>
      <c r="F54" s="21" t="s">
        <v>56</v>
      </c>
      <c r="G54" s="21" t="s">
        <v>57</v>
      </c>
      <c r="H54" s="21" t="s">
        <v>208</v>
      </c>
      <c r="I54" s="22">
        <v>28700</v>
      </c>
      <c r="J54" s="21" t="s">
        <v>58</v>
      </c>
      <c r="K54" s="21" t="s">
        <v>66</v>
      </c>
      <c r="L54" s="21" t="s">
        <v>60</v>
      </c>
      <c r="M54" s="24">
        <v>28700</v>
      </c>
      <c r="N54" s="24">
        <v>28700</v>
      </c>
      <c r="O54" s="21" t="s">
        <v>144</v>
      </c>
      <c r="P54" s="23" t="s">
        <v>62</v>
      </c>
    </row>
    <row r="55" spans="1:16" s="28" customFormat="1" ht="41" x14ac:dyDescent="0.3">
      <c r="A55" s="27">
        <v>54</v>
      </c>
      <c r="B55" s="30">
        <v>2568</v>
      </c>
      <c r="C55" s="21" t="s">
        <v>55</v>
      </c>
      <c r="D55" s="21"/>
      <c r="E55" s="21"/>
      <c r="F55" s="21" t="s">
        <v>56</v>
      </c>
      <c r="G55" s="21" t="s">
        <v>57</v>
      </c>
      <c r="H55" s="21" t="s">
        <v>209</v>
      </c>
      <c r="I55" s="22">
        <v>27606</v>
      </c>
      <c r="J55" s="21" t="s">
        <v>58</v>
      </c>
      <c r="K55" s="21" t="s">
        <v>66</v>
      </c>
      <c r="L55" s="21" t="s">
        <v>60</v>
      </c>
      <c r="M55" s="24">
        <v>27606</v>
      </c>
      <c r="N55" s="24">
        <v>27606</v>
      </c>
      <c r="O55" s="21" t="s">
        <v>145</v>
      </c>
      <c r="P55" s="23" t="s">
        <v>62</v>
      </c>
    </row>
    <row r="56" spans="1:16" s="28" customFormat="1" ht="102.5" x14ac:dyDescent="0.3">
      <c r="A56" s="27">
        <v>55</v>
      </c>
      <c r="B56" s="30">
        <v>2568</v>
      </c>
      <c r="C56" s="21" t="s">
        <v>55</v>
      </c>
      <c r="D56" s="21"/>
      <c r="E56" s="21"/>
      <c r="F56" s="21" t="s">
        <v>56</v>
      </c>
      <c r="G56" s="21" t="s">
        <v>57</v>
      </c>
      <c r="H56" s="21" t="s">
        <v>146</v>
      </c>
      <c r="I56" s="22">
        <v>27000</v>
      </c>
      <c r="J56" s="21" t="s">
        <v>58</v>
      </c>
      <c r="K56" s="21" t="s">
        <v>66</v>
      </c>
      <c r="L56" s="21" t="s">
        <v>81</v>
      </c>
      <c r="M56" s="24">
        <v>27000</v>
      </c>
      <c r="N56" s="24">
        <v>27000</v>
      </c>
      <c r="O56" s="21" t="s">
        <v>147</v>
      </c>
      <c r="P56" s="23" t="s">
        <v>253</v>
      </c>
    </row>
    <row r="57" spans="1:16" s="28" customFormat="1" ht="41" x14ac:dyDescent="0.3">
      <c r="A57" s="27">
        <v>56</v>
      </c>
      <c r="B57" s="30">
        <v>2568</v>
      </c>
      <c r="C57" s="21" t="s">
        <v>55</v>
      </c>
      <c r="D57" s="21"/>
      <c r="E57" s="21"/>
      <c r="F57" s="21" t="s">
        <v>56</v>
      </c>
      <c r="G57" s="21" t="s">
        <v>57</v>
      </c>
      <c r="H57" s="21" t="s">
        <v>207</v>
      </c>
      <c r="I57" s="22">
        <v>26000</v>
      </c>
      <c r="J57" s="21" t="s">
        <v>58</v>
      </c>
      <c r="K57" s="21" t="s">
        <v>66</v>
      </c>
      <c r="L57" s="21" t="s">
        <v>60</v>
      </c>
      <c r="M57" s="24">
        <v>26000</v>
      </c>
      <c r="N57" s="24">
        <v>26000</v>
      </c>
      <c r="O57" s="21" t="s">
        <v>148</v>
      </c>
      <c r="P57" s="23" t="s">
        <v>62</v>
      </c>
    </row>
    <row r="58" spans="1:16" s="28" customFormat="1" ht="41" x14ac:dyDescent="0.3">
      <c r="A58" s="27">
        <v>57</v>
      </c>
      <c r="B58" s="30">
        <v>2568</v>
      </c>
      <c r="C58" s="21" t="s">
        <v>55</v>
      </c>
      <c r="D58" s="21"/>
      <c r="E58" s="21"/>
      <c r="F58" s="21" t="s">
        <v>56</v>
      </c>
      <c r="G58" s="21" t="s">
        <v>57</v>
      </c>
      <c r="H58" s="21" t="s">
        <v>149</v>
      </c>
      <c r="I58" s="22">
        <v>34530.6</v>
      </c>
      <c r="J58" s="21" t="s">
        <v>58</v>
      </c>
      <c r="K58" s="21" t="s">
        <v>66</v>
      </c>
      <c r="L58" s="21" t="s">
        <v>60</v>
      </c>
      <c r="M58" s="24">
        <v>25228.74</v>
      </c>
      <c r="N58" s="24">
        <v>25228.74</v>
      </c>
      <c r="O58" s="21" t="s">
        <v>150</v>
      </c>
      <c r="P58" s="23" t="s">
        <v>62</v>
      </c>
    </row>
    <row r="59" spans="1:16" s="28" customFormat="1" ht="41" x14ac:dyDescent="0.3">
      <c r="A59" s="27">
        <v>58</v>
      </c>
      <c r="B59" s="30">
        <v>2568</v>
      </c>
      <c r="C59" s="21" t="s">
        <v>55</v>
      </c>
      <c r="D59" s="21"/>
      <c r="E59" s="21"/>
      <c r="F59" s="21" t="s">
        <v>56</v>
      </c>
      <c r="G59" s="21" t="s">
        <v>57</v>
      </c>
      <c r="H59" s="21" t="s">
        <v>151</v>
      </c>
      <c r="I59" s="22">
        <v>25000</v>
      </c>
      <c r="J59" s="21" t="s">
        <v>58</v>
      </c>
      <c r="K59" s="21" t="s">
        <v>66</v>
      </c>
      <c r="L59" s="21" t="s">
        <v>60</v>
      </c>
      <c r="M59" s="24">
        <v>16500</v>
      </c>
      <c r="N59" s="24">
        <v>24684.9</v>
      </c>
      <c r="O59" s="21" t="s">
        <v>152</v>
      </c>
      <c r="P59" s="23" t="s">
        <v>62</v>
      </c>
    </row>
    <row r="60" spans="1:16" s="28" customFormat="1" ht="41" x14ac:dyDescent="0.3">
      <c r="A60" s="27">
        <v>59</v>
      </c>
      <c r="B60" s="30">
        <v>2568</v>
      </c>
      <c r="C60" s="21" t="s">
        <v>55</v>
      </c>
      <c r="D60" s="21"/>
      <c r="E60" s="21"/>
      <c r="F60" s="21" t="s">
        <v>56</v>
      </c>
      <c r="G60" s="21" t="s">
        <v>57</v>
      </c>
      <c r="H60" s="21" t="s">
        <v>153</v>
      </c>
      <c r="I60" s="22">
        <v>27563.8</v>
      </c>
      <c r="J60" s="21" t="s">
        <v>58</v>
      </c>
      <c r="K60" s="21" t="s">
        <v>66</v>
      </c>
      <c r="L60" s="21" t="s">
        <v>60</v>
      </c>
      <c r="M60" s="24">
        <v>23943.4</v>
      </c>
      <c r="N60" s="24">
        <v>23943.4</v>
      </c>
      <c r="O60" s="21" t="s">
        <v>154</v>
      </c>
      <c r="P60" s="23" t="s">
        <v>62</v>
      </c>
    </row>
    <row r="61" spans="1:16" s="28" customFormat="1" ht="41" x14ac:dyDescent="0.3">
      <c r="A61" s="27">
        <v>60</v>
      </c>
      <c r="B61" s="30">
        <v>2568</v>
      </c>
      <c r="C61" s="21" t="s">
        <v>55</v>
      </c>
      <c r="D61" s="21"/>
      <c r="E61" s="21"/>
      <c r="F61" s="21" t="s">
        <v>56</v>
      </c>
      <c r="G61" s="21" t="s">
        <v>57</v>
      </c>
      <c r="H61" s="21" t="s">
        <v>255</v>
      </c>
      <c r="I61" s="22">
        <v>20000</v>
      </c>
      <c r="J61" s="21" t="s">
        <v>58</v>
      </c>
      <c r="K61" s="21" t="s">
        <v>66</v>
      </c>
      <c r="L61" s="21" t="s">
        <v>60</v>
      </c>
      <c r="M61" s="24">
        <v>20000</v>
      </c>
      <c r="N61" s="24">
        <v>20000</v>
      </c>
      <c r="O61" s="21" t="s">
        <v>70</v>
      </c>
      <c r="P61" s="23" t="s">
        <v>62</v>
      </c>
    </row>
    <row r="62" spans="1:16" s="28" customFormat="1" ht="41" x14ac:dyDescent="0.3">
      <c r="A62" s="27">
        <v>61</v>
      </c>
      <c r="B62" s="30">
        <v>2568</v>
      </c>
      <c r="C62" s="21" t="s">
        <v>55</v>
      </c>
      <c r="D62" s="21"/>
      <c r="E62" s="21"/>
      <c r="F62" s="21" t="s">
        <v>56</v>
      </c>
      <c r="G62" s="21" t="s">
        <v>57</v>
      </c>
      <c r="H62" s="21" t="s">
        <v>206</v>
      </c>
      <c r="I62" s="22">
        <v>20000</v>
      </c>
      <c r="J62" s="21" t="s">
        <v>58</v>
      </c>
      <c r="K62" s="21" t="s">
        <v>66</v>
      </c>
      <c r="L62" s="21" t="s">
        <v>60</v>
      </c>
      <c r="M62" s="24">
        <v>20000</v>
      </c>
      <c r="N62" s="24">
        <v>20000</v>
      </c>
      <c r="O62" s="21" t="s">
        <v>155</v>
      </c>
      <c r="P62" s="23" t="s">
        <v>62</v>
      </c>
    </row>
    <row r="63" spans="1:16" s="28" customFormat="1" ht="41" x14ac:dyDescent="0.3">
      <c r="A63" s="27">
        <v>62</v>
      </c>
      <c r="B63" s="30">
        <v>2568</v>
      </c>
      <c r="C63" s="21" t="s">
        <v>55</v>
      </c>
      <c r="D63" s="21"/>
      <c r="E63" s="21"/>
      <c r="F63" s="21" t="s">
        <v>56</v>
      </c>
      <c r="G63" s="21" t="s">
        <v>57</v>
      </c>
      <c r="H63" s="21" t="s">
        <v>205</v>
      </c>
      <c r="I63" s="22">
        <v>19800</v>
      </c>
      <c r="J63" s="21" t="s">
        <v>58</v>
      </c>
      <c r="K63" s="21" t="s">
        <v>66</v>
      </c>
      <c r="L63" s="21" t="s">
        <v>60</v>
      </c>
      <c r="M63" s="24">
        <v>19795</v>
      </c>
      <c r="N63" s="24">
        <v>19795</v>
      </c>
      <c r="O63" s="21" t="s">
        <v>248</v>
      </c>
      <c r="P63" s="23" t="s">
        <v>62</v>
      </c>
    </row>
    <row r="64" spans="1:16" s="28" customFormat="1" ht="41" x14ac:dyDescent="0.3">
      <c r="A64" s="27">
        <v>63</v>
      </c>
      <c r="B64" s="30">
        <v>2568</v>
      </c>
      <c r="C64" s="21" t="s">
        <v>55</v>
      </c>
      <c r="D64" s="21"/>
      <c r="E64" s="21"/>
      <c r="F64" s="21" t="s">
        <v>56</v>
      </c>
      <c r="G64" s="21" t="s">
        <v>57</v>
      </c>
      <c r="H64" s="21" t="s">
        <v>156</v>
      </c>
      <c r="I64" s="22">
        <v>20000</v>
      </c>
      <c r="J64" s="21" t="s">
        <v>58</v>
      </c>
      <c r="K64" s="21" t="s">
        <v>66</v>
      </c>
      <c r="L64" s="21" t="s">
        <v>60</v>
      </c>
      <c r="M64" s="24">
        <v>20000</v>
      </c>
      <c r="N64" s="24">
        <v>19645.2</v>
      </c>
      <c r="O64" s="21" t="s">
        <v>157</v>
      </c>
      <c r="P64" s="23" t="s">
        <v>62</v>
      </c>
    </row>
    <row r="65" spans="1:16" s="28" customFormat="1" ht="41" x14ac:dyDescent="0.3">
      <c r="A65" s="27">
        <v>64</v>
      </c>
      <c r="B65" s="30">
        <v>2568</v>
      </c>
      <c r="C65" s="21" t="s">
        <v>55</v>
      </c>
      <c r="D65" s="21"/>
      <c r="E65" s="21"/>
      <c r="F65" s="21" t="s">
        <v>56</v>
      </c>
      <c r="G65" s="21" t="s">
        <v>57</v>
      </c>
      <c r="H65" s="21" t="s">
        <v>204</v>
      </c>
      <c r="I65" s="22">
        <v>19600</v>
      </c>
      <c r="J65" s="21" t="s">
        <v>58</v>
      </c>
      <c r="K65" s="21" t="s">
        <v>66</v>
      </c>
      <c r="L65" s="21" t="s">
        <v>60</v>
      </c>
      <c r="M65" s="24">
        <v>19600</v>
      </c>
      <c r="N65" s="24">
        <v>19581</v>
      </c>
      <c r="O65" s="21" t="s">
        <v>143</v>
      </c>
      <c r="P65" s="23" t="s">
        <v>62</v>
      </c>
    </row>
    <row r="66" spans="1:16" s="28" customFormat="1" ht="41" x14ac:dyDescent="0.3">
      <c r="A66" s="27">
        <v>65</v>
      </c>
      <c r="B66" s="30">
        <v>2568</v>
      </c>
      <c r="C66" s="21" t="s">
        <v>55</v>
      </c>
      <c r="D66" s="21"/>
      <c r="E66" s="21"/>
      <c r="F66" s="21" t="s">
        <v>56</v>
      </c>
      <c r="G66" s="21" t="s">
        <v>57</v>
      </c>
      <c r="H66" s="21" t="s">
        <v>219</v>
      </c>
      <c r="I66" s="22">
        <v>87560</v>
      </c>
      <c r="J66" s="21" t="s">
        <v>58</v>
      </c>
      <c r="K66" s="21" t="s">
        <v>66</v>
      </c>
      <c r="L66" s="21" t="s">
        <v>60</v>
      </c>
      <c r="M66" s="24">
        <v>87560</v>
      </c>
      <c r="N66" s="24">
        <v>18300</v>
      </c>
      <c r="O66" s="21" t="s">
        <v>158</v>
      </c>
      <c r="P66" s="23" t="s">
        <v>62</v>
      </c>
    </row>
    <row r="67" spans="1:16" s="28" customFormat="1" ht="41" x14ac:dyDescent="0.3">
      <c r="A67" s="27">
        <v>66</v>
      </c>
      <c r="B67" s="30">
        <v>2568</v>
      </c>
      <c r="C67" s="21" t="s">
        <v>55</v>
      </c>
      <c r="D67" s="21"/>
      <c r="E67" s="21"/>
      <c r="F67" s="21" t="s">
        <v>56</v>
      </c>
      <c r="G67" s="21" t="s">
        <v>57</v>
      </c>
      <c r="H67" s="21" t="s">
        <v>218</v>
      </c>
      <c r="I67" s="22">
        <v>18190</v>
      </c>
      <c r="J67" s="21" t="s">
        <v>58</v>
      </c>
      <c r="K67" s="21" t="s">
        <v>66</v>
      </c>
      <c r="L67" s="21" t="s">
        <v>60</v>
      </c>
      <c r="M67" s="24">
        <v>18190</v>
      </c>
      <c r="N67" s="24">
        <v>18190</v>
      </c>
      <c r="O67" s="21" t="s">
        <v>159</v>
      </c>
      <c r="P67" s="23" t="s">
        <v>62</v>
      </c>
    </row>
    <row r="68" spans="1:16" s="28" customFormat="1" ht="41" x14ac:dyDescent="0.3">
      <c r="A68" s="27">
        <v>67</v>
      </c>
      <c r="B68" s="30">
        <v>2568</v>
      </c>
      <c r="C68" s="21" t="s">
        <v>55</v>
      </c>
      <c r="D68" s="21"/>
      <c r="E68" s="21"/>
      <c r="F68" s="21" t="s">
        <v>56</v>
      </c>
      <c r="G68" s="21" t="s">
        <v>57</v>
      </c>
      <c r="H68" s="21" t="s">
        <v>203</v>
      </c>
      <c r="I68" s="22">
        <v>16600</v>
      </c>
      <c r="J68" s="21" t="s">
        <v>58</v>
      </c>
      <c r="K68" s="21" t="s">
        <v>66</v>
      </c>
      <c r="L68" s="21" t="s">
        <v>60</v>
      </c>
      <c r="M68" s="24">
        <v>16600</v>
      </c>
      <c r="N68" s="24">
        <v>16600</v>
      </c>
      <c r="O68" s="21" t="s">
        <v>74</v>
      </c>
      <c r="P68" s="23" t="s">
        <v>62</v>
      </c>
    </row>
    <row r="69" spans="1:16" s="28" customFormat="1" ht="41" x14ac:dyDescent="0.3">
      <c r="A69" s="27">
        <v>68</v>
      </c>
      <c r="B69" s="30">
        <v>2568</v>
      </c>
      <c r="C69" s="21" t="s">
        <v>55</v>
      </c>
      <c r="D69" s="21"/>
      <c r="E69" s="21"/>
      <c r="F69" s="21" t="s">
        <v>56</v>
      </c>
      <c r="G69" s="21" t="s">
        <v>57</v>
      </c>
      <c r="H69" s="21" t="s">
        <v>160</v>
      </c>
      <c r="I69" s="22">
        <v>16100</v>
      </c>
      <c r="J69" s="21" t="s">
        <v>58</v>
      </c>
      <c r="K69" s="21" t="s">
        <v>66</v>
      </c>
      <c r="L69" s="21" t="s">
        <v>60</v>
      </c>
      <c r="M69" s="24">
        <v>16050</v>
      </c>
      <c r="N69" s="24">
        <v>16050</v>
      </c>
      <c r="O69" s="21" t="s">
        <v>67</v>
      </c>
      <c r="P69" s="23" t="s">
        <v>62</v>
      </c>
    </row>
    <row r="70" spans="1:16" s="28" customFormat="1" ht="41" x14ac:dyDescent="0.3">
      <c r="A70" s="27">
        <v>69</v>
      </c>
      <c r="B70" s="30">
        <v>2568</v>
      </c>
      <c r="C70" s="21" t="s">
        <v>55</v>
      </c>
      <c r="D70" s="21"/>
      <c r="E70" s="21"/>
      <c r="F70" s="21" t="s">
        <v>56</v>
      </c>
      <c r="G70" s="21" t="s">
        <v>57</v>
      </c>
      <c r="H70" s="21" t="s">
        <v>217</v>
      </c>
      <c r="I70" s="22">
        <v>15003</v>
      </c>
      <c r="J70" s="21" t="s">
        <v>58</v>
      </c>
      <c r="K70" s="21" t="s">
        <v>66</v>
      </c>
      <c r="L70" s="21" t="s">
        <v>60</v>
      </c>
      <c r="M70" s="24">
        <v>15003</v>
      </c>
      <c r="N70" s="24">
        <v>15003</v>
      </c>
      <c r="O70" s="21" t="s">
        <v>161</v>
      </c>
      <c r="P70" s="23" t="s">
        <v>62</v>
      </c>
    </row>
    <row r="71" spans="1:16" s="28" customFormat="1" ht="41" x14ac:dyDescent="0.3">
      <c r="A71" s="27">
        <v>70</v>
      </c>
      <c r="B71" s="30">
        <v>2568</v>
      </c>
      <c r="C71" s="21" t="s">
        <v>55</v>
      </c>
      <c r="D71" s="21"/>
      <c r="E71" s="21"/>
      <c r="F71" s="21" t="s">
        <v>56</v>
      </c>
      <c r="G71" s="21" t="s">
        <v>57</v>
      </c>
      <c r="H71" s="21" t="s">
        <v>216</v>
      </c>
      <c r="I71" s="22">
        <v>14980</v>
      </c>
      <c r="J71" s="21" t="s">
        <v>58</v>
      </c>
      <c r="K71" s="21" t="s">
        <v>66</v>
      </c>
      <c r="L71" s="21" t="s">
        <v>60</v>
      </c>
      <c r="M71" s="24">
        <v>14980</v>
      </c>
      <c r="N71" s="24">
        <v>14980</v>
      </c>
      <c r="O71" s="21" t="s">
        <v>162</v>
      </c>
      <c r="P71" s="23" t="s">
        <v>62</v>
      </c>
    </row>
    <row r="72" spans="1:16" s="28" customFormat="1" ht="41" x14ac:dyDescent="0.3">
      <c r="A72" s="27">
        <v>71</v>
      </c>
      <c r="B72" s="30">
        <v>2568</v>
      </c>
      <c r="C72" s="21" t="s">
        <v>55</v>
      </c>
      <c r="D72" s="21"/>
      <c r="E72" s="21"/>
      <c r="F72" s="21" t="s">
        <v>56</v>
      </c>
      <c r="G72" s="21" t="s">
        <v>57</v>
      </c>
      <c r="H72" s="21" t="s">
        <v>163</v>
      </c>
      <c r="I72" s="22">
        <v>14000</v>
      </c>
      <c r="J72" s="21" t="s">
        <v>58</v>
      </c>
      <c r="K72" s="21" t="s">
        <v>66</v>
      </c>
      <c r="L72" s="21" t="s">
        <v>60</v>
      </c>
      <c r="M72" s="24">
        <v>13910</v>
      </c>
      <c r="N72" s="24">
        <v>13910</v>
      </c>
      <c r="O72" s="21" t="s">
        <v>164</v>
      </c>
      <c r="P72" s="23" t="s">
        <v>62</v>
      </c>
    </row>
    <row r="73" spans="1:16" s="28" customFormat="1" ht="41" x14ac:dyDescent="0.3">
      <c r="A73" s="27">
        <v>72</v>
      </c>
      <c r="B73" s="30">
        <v>2568</v>
      </c>
      <c r="C73" s="21" t="s">
        <v>55</v>
      </c>
      <c r="D73" s="21"/>
      <c r="E73" s="21"/>
      <c r="F73" s="21" t="s">
        <v>56</v>
      </c>
      <c r="G73" s="21" t="s">
        <v>57</v>
      </c>
      <c r="H73" s="21" t="s">
        <v>232</v>
      </c>
      <c r="I73" s="22">
        <v>12712.72</v>
      </c>
      <c r="J73" s="21" t="s">
        <v>58</v>
      </c>
      <c r="K73" s="21" t="s">
        <v>66</v>
      </c>
      <c r="L73" s="21" t="s">
        <v>60</v>
      </c>
      <c r="M73" s="24">
        <v>12712.72</v>
      </c>
      <c r="N73" s="24">
        <v>12712.72</v>
      </c>
      <c r="O73" s="21" t="s">
        <v>165</v>
      </c>
      <c r="P73" s="23" t="s">
        <v>62</v>
      </c>
    </row>
    <row r="74" spans="1:16" s="28" customFormat="1" ht="41" x14ac:dyDescent="0.3">
      <c r="A74" s="27">
        <v>73</v>
      </c>
      <c r="B74" s="30">
        <v>2568</v>
      </c>
      <c r="C74" s="21" t="s">
        <v>55</v>
      </c>
      <c r="D74" s="21"/>
      <c r="E74" s="21"/>
      <c r="F74" s="21" t="s">
        <v>56</v>
      </c>
      <c r="G74" s="21" t="s">
        <v>57</v>
      </c>
      <c r="H74" s="21" t="s">
        <v>210</v>
      </c>
      <c r="I74" s="22">
        <v>12400</v>
      </c>
      <c r="J74" s="21" t="s">
        <v>58</v>
      </c>
      <c r="K74" s="21" t="s">
        <v>66</v>
      </c>
      <c r="L74" s="21" t="s">
        <v>60</v>
      </c>
      <c r="M74" s="24">
        <v>12400</v>
      </c>
      <c r="N74" s="24">
        <v>12400</v>
      </c>
      <c r="O74" s="21" t="s">
        <v>166</v>
      </c>
      <c r="P74" s="23" t="s">
        <v>62</v>
      </c>
    </row>
    <row r="75" spans="1:16" s="28" customFormat="1" ht="41" x14ac:dyDescent="0.3">
      <c r="A75" s="27">
        <v>74</v>
      </c>
      <c r="B75" s="30">
        <v>2568</v>
      </c>
      <c r="C75" s="21" t="s">
        <v>55</v>
      </c>
      <c r="D75" s="21"/>
      <c r="E75" s="21"/>
      <c r="F75" s="21" t="s">
        <v>56</v>
      </c>
      <c r="G75" s="21" t="s">
        <v>57</v>
      </c>
      <c r="H75" s="21" t="s">
        <v>167</v>
      </c>
      <c r="I75" s="22">
        <v>10700</v>
      </c>
      <c r="J75" s="21" t="s">
        <v>58</v>
      </c>
      <c r="K75" s="21" t="s">
        <v>66</v>
      </c>
      <c r="L75" s="21" t="s">
        <v>60</v>
      </c>
      <c r="M75" s="24">
        <v>10700</v>
      </c>
      <c r="N75" s="24">
        <v>10700</v>
      </c>
      <c r="O75" s="21" t="s">
        <v>168</v>
      </c>
      <c r="P75" s="23" t="s">
        <v>62</v>
      </c>
    </row>
    <row r="76" spans="1:16" s="28" customFormat="1" ht="41" x14ac:dyDescent="0.3">
      <c r="A76" s="27">
        <v>75</v>
      </c>
      <c r="B76" s="30">
        <v>2568</v>
      </c>
      <c r="C76" s="21" t="s">
        <v>55</v>
      </c>
      <c r="D76" s="21"/>
      <c r="E76" s="21"/>
      <c r="F76" s="21" t="s">
        <v>56</v>
      </c>
      <c r="G76" s="21" t="s">
        <v>57</v>
      </c>
      <c r="H76" s="21" t="s">
        <v>202</v>
      </c>
      <c r="I76" s="22">
        <v>10600</v>
      </c>
      <c r="J76" s="21" t="s">
        <v>58</v>
      </c>
      <c r="K76" s="21" t="s">
        <v>66</v>
      </c>
      <c r="L76" s="21" t="s">
        <v>60</v>
      </c>
      <c r="M76" s="24">
        <v>10600</v>
      </c>
      <c r="N76" s="24">
        <v>10593</v>
      </c>
      <c r="O76" s="21" t="s">
        <v>143</v>
      </c>
      <c r="P76" s="23" t="s">
        <v>62</v>
      </c>
    </row>
    <row r="77" spans="1:16" s="28" customFormat="1" ht="41" x14ac:dyDescent="0.3">
      <c r="A77" s="27">
        <v>76</v>
      </c>
      <c r="B77" s="30">
        <v>2568</v>
      </c>
      <c r="C77" s="21" t="s">
        <v>55</v>
      </c>
      <c r="D77" s="21"/>
      <c r="E77" s="21"/>
      <c r="F77" s="21" t="s">
        <v>56</v>
      </c>
      <c r="G77" s="21" t="s">
        <v>57</v>
      </c>
      <c r="H77" s="21" t="s">
        <v>169</v>
      </c>
      <c r="I77" s="22">
        <v>9700</v>
      </c>
      <c r="J77" s="21" t="s">
        <v>58</v>
      </c>
      <c r="K77" s="21" t="s">
        <v>66</v>
      </c>
      <c r="L77" s="21" t="s">
        <v>60</v>
      </c>
      <c r="M77" s="24">
        <v>9639</v>
      </c>
      <c r="N77" s="24">
        <v>9639</v>
      </c>
      <c r="O77" s="21" t="s">
        <v>70</v>
      </c>
      <c r="P77" s="23" t="s">
        <v>62</v>
      </c>
    </row>
    <row r="78" spans="1:16" s="28" customFormat="1" ht="41" x14ac:dyDescent="0.3">
      <c r="A78" s="27">
        <v>77</v>
      </c>
      <c r="B78" s="30">
        <v>2568</v>
      </c>
      <c r="C78" s="21" t="s">
        <v>55</v>
      </c>
      <c r="D78" s="21"/>
      <c r="E78" s="21"/>
      <c r="F78" s="21" t="s">
        <v>56</v>
      </c>
      <c r="G78" s="21" t="s">
        <v>57</v>
      </c>
      <c r="H78" s="21" t="s">
        <v>201</v>
      </c>
      <c r="I78" s="22">
        <v>9100</v>
      </c>
      <c r="J78" s="21" t="s">
        <v>58</v>
      </c>
      <c r="K78" s="21" t="s">
        <v>66</v>
      </c>
      <c r="L78" s="21" t="s">
        <v>60</v>
      </c>
      <c r="M78" s="24">
        <v>9050</v>
      </c>
      <c r="N78" s="24">
        <v>9050</v>
      </c>
      <c r="O78" s="21" t="s">
        <v>170</v>
      </c>
      <c r="P78" s="23" t="s">
        <v>62</v>
      </c>
    </row>
    <row r="79" spans="1:16" s="28" customFormat="1" ht="41" x14ac:dyDescent="0.3">
      <c r="A79" s="27">
        <v>78</v>
      </c>
      <c r="B79" s="30">
        <v>2568</v>
      </c>
      <c r="C79" s="21" t="s">
        <v>55</v>
      </c>
      <c r="D79" s="21"/>
      <c r="E79" s="21"/>
      <c r="F79" s="21" t="s">
        <v>56</v>
      </c>
      <c r="G79" s="21" t="s">
        <v>57</v>
      </c>
      <c r="H79" s="21" t="s">
        <v>171</v>
      </c>
      <c r="I79" s="22">
        <v>8100</v>
      </c>
      <c r="J79" s="21" t="s">
        <v>58</v>
      </c>
      <c r="K79" s="21" t="s">
        <v>66</v>
      </c>
      <c r="L79" s="21" t="s">
        <v>60</v>
      </c>
      <c r="M79" s="24">
        <v>8025</v>
      </c>
      <c r="N79" s="24">
        <v>8025</v>
      </c>
      <c r="O79" s="21" t="s">
        <v>172</v>
      </c>
      <c r="P79" s="23" t="s">
        <v>62</v>
      </c>
    </row>
    <row r="80" spans="1:16" s="28" customFormat="1" ht="41" x14ac:dyDescent="0.3">
      <c r="A80" s="27">
        <v>79</v>
      </c>
      <c r="B80" s="30">
        <v>2568</v>
      </c>
      <c r="C80" s="21" t="s">
        <v>55</v>
      </c>
      <c r="D80" s="21"/>
      <c r="E80" s="21"/>
      <c r="F80" s="21" t="s">
        <v>56</v>
      </c>
      <c r="G80" s="21" t="s">
        <v>57</v>
      </c>
      <c r="H80" s="21" t="s">
        <v>222</v>
      </c>
      <c r="I80" s="22">
        <v>8000</v>
      </c>
      <c r="J80" s="21" t="s">
        <v>58</v>
      </c>
      <c r="K80" s="21" t="s">
        <v>66</v>
      </c>
      <c r="L80" s="21" t="s">
        <v>60</v>
      </c>
      <c r="M80" s="24">
        <v>8000</v>
      </c>
      <c r="N80" s="24">
        <v>8000</v>
      </c>
      <c r="O80" s="21" t="s">
        <v>173</v>
      </c>
      <c r="P80" s="23" t="s">
        <v>62</v>
      </c>
    </row>
    <row r="81" spans="1:16" s="28" customFormat="1" ht="41" x14ac:dyDescent="0.3">
      <c r="A81" s="27">
        <v>80</v>
      </c>
      <c r="B81" s="30">
        <v>2568</v>
      </c>
      <c r="C81" s="21" t="s">
        <v>55</v>
      </c>
      <c r="D81" s="21"/>
      <c r="E81" s="21"/>
      <c r="F81" s="21" t="s">
        <v>56</v>
      </c>
      <c r="G81" s="21" t="s">
        <v>57</v>
      </c>
      <c r="H81" s="21" t="s">
        <v>221</v>
      </c>
      <c r="I81" s="22">
        <v>6500</v>
      </c>
      <c r="J81" s="21" t="s">
        <v>58</v>
      </c>
      <c r="K81" s="21" t="s">
        <v>66</v>
      </c>
      <c r="L81" s="21" t="s">
        <v>60</v>
      </c>
      <c r="M81" s="24">
        <v>6420</v>
      </c>
      <c r="N81" s="24">
        <v>6420</v>
      </c>
      <c r="O81" s="21" t="s">
        <v>67</v>
      </c>
      <c r="P81" s="23" t="s">
        <v>62</v>
      </c>
    </row>
    <row r="82" spans="1:16" s="28" customFormat="1" ht="41" x14ac:dyDescent="0.3">
      <c r="A82" s="27">
        <v>81</v>
      </c>
      <c r="B82" s="30">
        <v>2568</v>
      </c>
      <c r="C82" s="21" t="s">
        <v>55</v>
      </c>
      <c r="D82" s="21"/>
      <c r="E82" s="21"/>
      <c r="F82" s="21" t="s">
        <v>56</v>
      </c>
      <c r="G82" s="21" t="s">
        <v>57</v>
      </c>
      <c r="H82" s="21" t="s">
        <v>220</v>
      </c>
      <c r="I82" s="22">
        <v>6420</v>
      </c>
      <c r="J82" s="21" t="s">
        <v>58</v>
      </c>
      <c r="K82" s="21" t="s">
        <v>66</v>
      </c>
      <c r="L82" s="21" t="s">
        <v>60</v>
      </c>
      <c r="M82" s="24">
        <v>6420</v>
      </c>
      <c r="N82" s="24">
        <v>6420</v>
      </c>
      <c r="O82" s="21" t="s">
        <v>174</v>
      </c>
      <c r="P82" s="23" t="s">
        <v>62</v>
      </c>
    </row>
    <row r="83" spans="1:16" s="28" customFormat="1" ht="41" x14ac:dyDescent="0.3">
      <c r="A83" s="27">
        <v>82</v>
      </c>
      <c r="B83" s="30">
        <v>2568</v>
      </c>
      <c r="C83" s="21" t="s">
        <v>55</v>
      </c>
      <c r="D83" s="21"/>
      <c r="E83" s="21"/>
      <c r="F83" s="21" t="s">
        <v>56</v>
      </c>
      <c r="G83" s="21" t="s">
        <v>57</v>
      </c>
      <c r="H83" s="21" t="s">
        <v>231</v>
      </c>
      <c r="I83" s="22">
        <v>6420</v>
      </c>
      <c r="J83" s="21" t="s">
        <v>58</v>
      </c>
      <c r="K83" s="21" t="s">
        <v>66</v>
      </c>
      <c r="L83" s="21" t="s">
        <v>60</v>
      </c>
      <c r="M83" s="24">
        <v>6420</v>
      </c>
      <c r="N83" s="24">
        <v>5788</v>
      </c>
      <c r="O83" s="21" t="s">
        <v>174</v>
      </c>
      <c r="P83" s="23" t="s">
        <v>230</v>
      </c>
    </row>
    <row r="84" spans="1:16" s="28" customFormat="1" ht="41" x14ac:dyDescent="0.3">
      <c r="A84" s="27">
        <v>83</v>
      </c>
      <c r="B84" s="30">
        <v>2568</v>
      </c>
      <c r="C84" s="21" t="s">
        <v>55</v>
      </c>
      <c r="D84" s="21"/>
      <c r="E84" s="21"/>
      <c r="F84" s="21" t="s">
        <v>56</v>
      </c>
      <c r="G84" s="21" t="s">
        <v>57</v>
      </c>
      <c r="H84" s="21" t="s">
        <v>200</v>
      </c>
      <c r="I84" s="22">
        <v>5700</v>
      </c>
      <c r="J84" s="21" t="s">
        <v>58</v>
      </c>
      <c r="K84" s="21" t="s">
        <v>66</v>
      </c>
      <c r="L84" s="21" t="s">
        <v>60</v>
      </c>
      <c r="M84" s="24">
        <v>5700</v>
      </c>
      <c r="N84" s="24">
        <v>5671</v>
      </c>
      <c r="O84" s="21" t="s">
        <v>74</v>
      </c>
      <c r="P84" s="23" t="s">
        <v>62</v>
      </c>
    </row>
    <row r="85" spans="1:16" s="28" customFormat="1" ht="41" x14ac:dyDescent="0.3">
      <c r="A85" s="27">
        <v>84</v>
      </c>
      <c r="B85" s="30">
        <v>2568</v>
      </c>
      <c r="C85" s="21" t="s">
        <v>55</v>
      </c>
      <c r="D85" s="21"/>
      <c r="E85" s="21"/>
      <c r="F85" s="21" t="s">
        <v>56</v>
      </c>
      <c r="G85" s="21" t="s">
        <v>57</v>
      </c>
      <c r="H85" s="21" t="s">
        <v>199</v>
      </c>
      <c r="I85" s="22">
        <v>5700</v>
      </c>
      <c r="J85" s="21" t="s">
        <v>58</v>
      </c>
      <c r="K85" s="21" t="s">
        <v>66</v>
      </c>
      <c r="L85" s="21" t="s">
        <v>60</v>
      </c>
      <c r="M85" s="24">
        <v>5617.5</v>
      </c>
      <c r="N85" s="24">
        <v>5617.5</v>
      </c>
      <c r="O85" s="21" t="s">
        <v>72</v>
      </c>
      <c r="P85" s="23" t="s">
        <v>62</v>
      </c>
    </row>
    <row r="86" spans="1:16" s="28" customFormat="1" ht="41" x14ac:dyDescent="0.3">
      <c r="A86" s="27">
        <v>85</v>
      </c>
      <c r="B86" s="30">
        <v>2568</v>
      </c>
      <c r="C86" s="21" t="s">
        <v>55</v>
      </c>
      <c r="D86" s="21"/>
      <c r="E86" s="21"/>
      <c r="F86" s="21" t="s">
        <v>56</v>
      </c>
      <c r="G86" s="21" t="s">
        <v>57</v>
      </c>
      <c r="H86" s="21" t="s">
        <v>223</v>
      </c>
      <c r="I86" s="22">
        <v>5000</v>
      </c>
      <c r="J86" s="21" t="s">
        <v>58</v>
      </c>
      <c r="K86" s="21" t="s">
        <v>66</v>
      </c>
      <c r="L86" s="21" t="s">
        <v>60</v>
      </c>
      <c r="M86" s="24">
        <v>5000</v>
      </c>
      <c r="N86" s="24">
        <v>5000</v>
      </c>
      <c r="O86" s="21" t="s">
        <v>175</v>
      </c>
      <c r="P86" s="23" t="s">
        <v>62</v>
      </c>
    </row>
    <row r="87" spans="1:16" s="28" customFormat="1" ht="41" x14ac:dyDescent="0.3">
      <c r="A87" s="27">
        <v>86</v>
      </c>
      <c r="B87" s="30">
        <v>2568</v>
      </c>
      <c r="C87" s="21" t="s">
        <v>55</v>
      </c>
      <c r="D87" s="21"/>
      <c r="E87" s="21"/>
      <c r="F87" s="21" t="s">
        <v>56</v>
      </c>
      <c r="G87" s="21" t="s">
        <v>57</v>
      </c>
      <c r="H87" s="21" t="s">
        <v>198</v>
      </c>
      <c r="I87" s="22">
        <v>5000</v>
      </c>
      <c r="J87" s="21" t="s">
        <v>58</v>
      </c>
      <c r="K87" s="21" t="s">
        <v>66</v>
      </c>
      <c r="L87" s="21" t="s">
        <v>60</v>
      </c>
      <c r="M87" s="24">
        <v>5000</v>
      </c>
      <c r="N87" s="24">
        <v>5000</v>
      </c>
      <c r="O87" s="21" t="s">
        <v>176</v>
      </c>
      <c r="P87" s="23" t="s">
        <v>62</v>
      </c>
    </row>
    <row r="88" spans="1:16" s="28" customFormat="1" ht="41" x14ac:dyDescent="0.3">
      <c r="A88" s="27">
        <v>87</v>
      </c>
      <c r="B88" s="30">
        <v>2568</v>
      </c>
      <c r="C88" s="21" t="s">
        <v>55</v>
      </c>
      <c r="D88" s="21"/>
      <c r="E88" s="21"/>
      <c r="F88" s="21" t="s">
        <v>56</v>
      </c>
      <c r="G88" s="21" t="s">
        <v>57</v>
      </c>
      <c r="H88" s="21" t="s">
        <v>224</v>
      </c>
      <c r="I88" s="22">
        <v>4900</v>
      </c>
      <c r="J88" s="21" t="s">
        <v>58</v>
      </c>
      <c r="K88" s="21" t="s">
        <v>66</v>
      </c>
      <c r="L88" s="21" t="s">
        <v>60</v>
      </c>
      <c r="M88" s="24">
        <v>4815</v>
      </c>
      <c r="N88" s="24">
        <v>4815</v>
      </c>
      <c r="O88" s="21" t="s">
        <v>70</v>
      </c>
      <c r="P88" s="23" t="s">
        <v>62</v>
      </c>
    </row>
    <row r="89" spans="1:16" s="28" customFormat="1" ht="41" x14ac:dyDescent="0.3">
      <c r="A89" s="27">
        <v>88</v>
      </c>
      <c r="B89" s="30">
        <v>2568</v>
      </c>
      <c r="C89" s="21" t="s">
        <v>55</v>
      </c>
      <c r="D89" s="21"/>
      <c r="E89" s="21"/>
      <c r="F89" s="21" t="s">
        <v>56</v>
      </c>
      <c r="G89" s="21" t="s">
        <v>57</v>
      </c>
      <c r="H89" s="21" t="s">
        <v>225</v>
      </c>
      <c r="I89" s="22">
        <v>4500</v>
      </c>
      <c r="J89" s="21" t="s">
        <v>58</v>
      </c>
      <c r="K89" s="21" t="s">
        <v>66</v>
      </c>
      <c r="L89" s="21" t="s">
        <v>60</v>
      </c>
      <c r="M89" s="24">
        <v>4500</v>
      </c>
      <c r="N89" s="24">
        <v>4500</v>
      </c>
      <c r="O89" s="21" t="s">
        <v>177</v>
      </c>
      <c r="P89" s="23" t="s">
        <v>62</v>
      </c>
    </row>
    <row r="90" spans="1:16" s="28" customFormat="1" ht="41" x14ac:dyDescent="0.3">
      <c r="A90" s="27">
        <v>89</v>
      </c>
      <c r="B90" s="30">
        <v>2568</v>
      </c>
      <c r="C90" s="21" t="s">
        <v>55</v>
      </c>
      <c r="D90" s="21"/>
      <c r="E90" s="21"/>
      <c r="F90" s="21" t="s">
        <v>56</v>
      </c>
      <c r="G90" s="21" t="s">
        <v>57</v>
      </c>
      <c r="H90" s="21" t="s">
        <v>226</v>
      </c>
      <c r="I90" s="22">
        <v>4290</v>
      </c>
      <c r="J90" s="21" t="s">
        <v>58</v>
      </c>
      <c r="K90" s="21" t="s">
        <v>66</v>
      </c>
      <c r="L90" s="21" t="s">
        <v>60</v>
      </c>
      <c r="M90" s="24">
        <v>4290</v>
      </c>
      <c r="N90" s="24">
        <v>4290</v>
      </c>
      <c r="O90" s="21" t="s">
        <v>178</v>
      </c>
      <c r="P90" s="23" t="s">
        <v>62</v>
      </c>
    </row>
    <row r="91" spans="1:16" s="28" customFormat="1" ht="41" x14ac:dyDescent="0.3">
      <c r="A91" s="27">
        <v>90</v>
      </c>
      <c r="B91" s="30">
        <v>2568</v>
      </c>
      <c r="C91" s="21" t="s">
        <v>55</v>
      </c>
      <c r="D91" s="21"/>
      <c r="E91" s="21"/>
      <c r="F91" s="21" t="s">
        <v>56</v>
      </c>
      <c r="G91" s="21" t="s">
        <v>57</v>
      </c>
      <c r="H91" s="29" t="s">
        <v>227</v>
      </c>
      <c r="I91" s="22">
        <v>4300</v>
      </c>
      <c r="J91" s="21" t="s">
        <v>58</v>
      </c>
      <c r="K91" s="21" t="s">
        <v>66</v>
      </c>
      <c r="L91" s="21" t="s">
        <v>60</v>
      </c>
      <c r="M91" s="24">
        <v>4300</v>
      </c>
      <c r="N91" s="24">
        <v>4280</v>
      </c>
      <c r="O91" s="21" t="s">
        <v>70</v>
      </c>
      <c r="P91" s="23" t="s">
        <v>62</v>
      </c>
    </row>
    <row r="92" spans="1:16" s="28" customFormat="1" ht="41" x14ac:dyDescent="0.3">
      <c r="A92" s="27">
        <v>91</v>
      </c>
      <c r="B92" s="30">
        <v>2568</v>
      </c>
      <c r="C92" s="21" t="s">
        <v>55</v>
      </c>
      <c r="D92" s="21"/>
      <c r="E92" s="21"/>
      <c r="F92" s="21" t="s">
        <v>56</v>
      </c>
      <c r="G92" s="21" t="s">
        <v>57</v>
      </c>
      <c r="H92" s="29" t="s">
        <v>228</v>
      </c>
      <c r="I92" s="22">
        <v>4300</v>
      </c>
      <c r="J92" s="21" t="s">
        <v>58</v>
      </c>
      <c r="K92" s="21" t="s">
        <v>66</v>
      </c>
      <c r="L92" s="21" t="s">
        <v>60</v>
      </c>
      <c r="M92" s="24">
        <v>4280</v>
      </c>
      <c r="N92" s="24">
        <v>4280</v>
      </c>
      <c r="O92" s="21" t="s">
        <v>67</v>
      </c>
      <c r="P92" s="23" t="s">
        <v>62</v>
      </c>
    </row>
    <row r="93" spans="1:16" s="28" customFormat="1" ht="41" x14ac:dyDescent="0.3">
      <c r="A93" s="27">
        <v>92</v>
      </c>
      <c r="B93" s="30">
        <v>2568</v>
      </c>
      <c r="C93" s="21" t="s">
        <v>55</v>
      </c>
      <c r="D93" s="21"/>
      <c r="E93" s="21"/>
      <c r="F93" s="21" t="s">
        <v>56</v>
      </c>
      <c r="G93" s="21" t="s">
        <v>57</v>
      </c>
      <c r="H93" s="29" t="s">
        <v>197</v>
      </c>
      <c r="I93" s="22">
        <v>4173</v>
      </c>
      <c r="J93" s="21" t="s">
        <v>58</v>
      </c>
      <c r="K93" s="21" t="s">
        <v>66</v>
      </c>
      <c r="L93" s="21" t="s">
        <v>60</v>
      </c>
      <c r="M93" s="24">
        <v>4173</v>
      </c>
      <c r="N93" s="24">
        <v>4173</v>
      </c>
      <c r="O93" s="21" t="s">
        <v>135</v>
      </c>
      <c r="P93" s="23" t="s">
        <v>62</v>
      </c>
    </row>
    <row r="94" spans="1:16" s="28" customFormat="1" ht="41" x14ac:dyDescent="0.3">
      <c r="A94" s="27">
        <v>93</v>
      </c>
      <c r="B94" s="30">
        <v>2568</v>
      </c>
      <c r="C94" s="21" t="s">
        <v>55</v>
      </c>
      <c r="D94" s="21"/>
      <c r="E94" s="21"/>
      <c r="F94" s="21" t="s">
        <v>56</v>
      </c>
      <c r="G94" s="21" t="s">
        <v>57</v>
      </c>
      <c r="H94" s="21" t="s">
        <v>229</v>
      </c>
      <c r="I94" s="22">
        <v>3800</v>
      </c>
      <c r="J94" s="21" t="s">
        <v>58</v>
      </c>
      <c r="K94" s="21" t="s">
        <v>66</v>
      </c>
      <c r="L94" s="21" t="s">
        <v>60</v>
      </c>
      <c r="M94" s="24">
        <v>3745</v>
      </c>
      <c r="N94" s="24">
        <v>3745</v>
      </c>
      <c r="O94" s="21" t="s">
        <v>67</v>
      </c>
      <c r="P94" s="23" t="s">
        <v>62</v>
      </c>
    </row>
    <row r="95" spans="1:16" s="28" customFormat="1" ht="41" x14ac:dyDescent="0.3">
      <c r="A95" s="27">
        <v>94</v>
      </c>
      <c r="B95" s="30">
        <v>2568</v>
      </c>
      <c r="C95" s="21" t="s">
        <v>55</v>
      </c>
      <c r="D95" s="21"/>
      <c r="E95" s="21"/>
      <c r="F95" s="21" t="s">
        <v>56</v>
      </c>
      <c r="G95" s="21" t="s">
        <v>57</v>
      </c>
      <c r="H95" s="29" t="s">
        <v>179</v>
      </c>
      <c r="I95" s="22">
        <v>3300</v>
      </c>
      <c r="J95" s="21" t="s">
        <v>58</v>
      </c>
      <c r="K95" s="21" t="s">
        <v>66</v>
      </c>
      <c r="L95" s="21" t="s">
        <v>180</v>
      </c>
      <c r="M95" s="24">
        <v>3300</v>
      </c>
      <c r="N95" s="24">
        <v>3210</v>
      </c>
      <c r="O95" s="21" t="s">
        <v>181</v>
      </c>
      <c r="P95" s="23" t="s">
        <v>62</v>
      </c>
    </row>
    <row r="96" spans="1:16" s="28" customFormat="1" ht="41" x14ac:dyDescent="0.3">
      <c r="A96" s="27">
        <v>95</v>
      </c>
      <c r="B96" s="30">
        <v>2568</v>
      </c>
      <c r="C96" s="21" t="s">
        <v>55</v>
      </c>
      <c r="D96" s="21"/>
      <c r="E96" s="21"/>
      <c r="F96" s="21" t="s">
        <v>56</v>
      </c>
      <c r="G96" s="21" t="s">
        <v>57</v>
      </c>
      <c r="H96" s="29" t="s">
        <v>182</v>
      </c>
      <c r="I96" s="22">
        <v>3500</v>
      </c>
      <c r="J96" s="21" t="s">
        <v>58</v>
      </c>
      <c r="K96" s="21" t="s">
        <v>66</v>
      </c>
      <c r="L96" s="21" t="s">
        <v>60</v>
      </c>
      <c r="M96" s="24">
        <v>3500</v>
      </c>
      <c r="N96" s="24">
        <v>2968.13</v>
      </c>
      <c r="O96" s="21" t="s">
        <v>183</v>
      </c>
      <c r="P96" s="23" t="s">
        <v>62</v>
      </c>
    </row>
    <row r="97" spans="1:16" s="28" customFormat="1" ht="41" x14ac:dyDescent="0.3">
      <c r="A97" s="27">
        <v>96</v>
      </c>
      <c r="B97" s="30">
        <v>2568</v>
      </c>
      <c r="C97" s="21" t="s">
        <v>55</v>
      </c>
      <c r="D97" s="21"/>
      <c r="E97" s="21"/>
      <c r="F97" s="21" t="s">
        <v>56</v>
      </c>
      <c r="G97" s="21" t="s">
        <v>57</v>
      </c>
      <c r="H97" s="29" t="s">
        <v>184</v>
      </c>
      <c r="I97" s="22">
        <v>3500</v>
      </c>
      <c r="J97" s="21" t="s">
        <v>58</v>
      </c>
      <c r="K97" s="21" t="s">
        <v>66</v>
      </c>
      <c r="L97" s="21" t="s">
        <v>60</v>
      </c>
      <c r="M97" s="24">
        <v>3500</v>
      </c>
      <c r="N97" s="24">
        <v>2968.13</v>
      </c>
      <c r="O97" s="21" t="s">
        <v>183</v>
      </c>
      <c r="P97" s="23" t="s">
        <v>62</v>
      </c>
    </row>
    <row r="98" spans="1:16" s="28" customFormat="1" ht="41" x14ac:dyDescent="0.3">
      <c r="A98" s="27">
        <v>97</v>
      </c>
      <c r="B98" s="30">
        <v>2568</v>
      </c>
      <c r="C98" s="21" t="s">
        <v>55</v>
      </c>
      <c r="D98" s="21"/>
      <c r="E98" s="21"/>
      <c r="F98" s="21" t="s">
        <v>56</v>
      </c>
      <c r="G98" s="21" t="s">
        <v>57</v>
      </c>
      <c r="H98" s="29" t="s">
        <v>196</v>
      </c>
      <c r="I98" s="22">
        <v>3500</v>
      </c>
      <c r="J98" s="21" t="s">
        <v>58</v>
      </c>
      <c r="K98" s="21" t="s">
        <v>66</v>
      </c>
      <c r="L98" s="21" t="s">
        <v>60</v>
      </c>
      <c r="M98" s="24">
        <v>2752.53</v>
      </c>
      <c r="N98" s="24">
        <v>2752.53</v>
      </c>
      <c r="O98" s="21" t="s">
        <v>183</v>
      </c>
      <c r="P98" s="23" t="s">
        <v>62</v>
      </c>
    </row>
    <row r="99" spans="1:16" s="28" customFormat="1" ht="41" x14ac:dyDescent="0.3">
      <c r="A99" s="27">
        <v>98</v>
      </c>
      <c r="B99" s="30">
        <v>2568</v>
      </c>
      <c r="C99" s="21" t="s">
        <v>55</v>
      </c>
      <c r="D99" s="21"/>
      <c r="E99" s="21"/>
      <c r="F99" s="21" t="s">
        <v>56</v>
      </c>
      <c r="G99" s="21" t="s">
        <v>57</v>
      </c>
      <c r="H99" s="29" t="s">
        <v>185</v>
      </c>
      <c r="I99" s="22">
        <v>3500</v>
      </c>
      <c r="J99" s="21" t="s">
        <v>58</v>
      </c>
      <c r="K99" s="21" t="s">
        <v>66</v>
      </c>
      <c r="L99" s="21" t="s">
        <v>60</v>
      </c>
      <c r="M99" s="24">
        <v>2676.02</v>
      </c>
      <c r="N99" s="24">
        <v>2676.02</v>
      </c>
      <c r="O99" s="21" t="s">
        <v>183</v>
      </c>
      <c r="P99" s="23" t="s">
        <v>62</v>
      </c>
    </row>
    <row r="100" spans="1:16" s="28" customFormat="1" ht="41" x14ac:dyDescent="0.3">
      <c r="A100" s="27">
        <v>99</v>
      </c>
      <c r="B100" s="30">
        <v>2568</v>
      </c>
      <c r="C100" s="21" t="s">
        <v>55</v>
      </c>
      <c r="D100" s="21"/>
      <c r="E100" s="21"/>
      <c r="F100" s="21" t="s">
        <v>56</v>
      </c>
      <c r="G100" s="21" t="s">
        <v>57</v>
      </c>
      <c r="H100" s="29" t="s">
        <v>186</v>
      </c>
      <c r="I100" s="22">
        <v>3500</v>
      </c>
      <c r="J100" s="21" t="s">
        <v>58</v>
      </c>
      <c r="K100" s="21" t="s">
        <v>66</v>
      </c>
      <c r="L100" s="21" t="s">
        <v>60</v>
      </c>
      <c r="M100" s="24">
        <v>2564.7399999999998</v>
      </c>
      <c r="N100" s="24">
        <v>2564.7399999999998</v>
      </c>
      <c r="O100" s="21" t="s">
        <v>183</v>
      </c>
      <c r="P100" s="23" t="s">
        <v>62</v>
      </c>
    </row>
    <row r="101" spans="1:16" s="28" customFormat="1" ht="41" x14ac:dyDescent="0.3">
      <c r="A101" s="27">
        <v>100</v>
      </c>
      <c r="B101" s="30">
        <v>2568</v>
      </c>
      <c r="C101" s="21" t="s">
        <v>55</v>
      </c>
      <c r="D101" s="21"/>
      <c r="E101" s="21"/>
      <c r="F101" s="21" t="s">
        <v>56</v>
      </c>
      <c r="G101" s="21" t="s">
        <v>57</v>
      </c>
      <c r="H101" s="29" t="s">
        <v>195</v>
      </c>
      <c r="I101" s="22">
        <v>3500</v>
      </c>
      <c r="J101" s="21" t="s">
        <v>58</v>
      </c>
      <c r="K101" s="21" t="s">
        <v>66</v>
      </c>
      <c r="L101" s="21" t="s">
        <v>60</v>
      </c>
      <c r="M101" s="24">
        <v>2564.7399999999998</v>
      </c>
      <c r="N101" s="24">
        <v>2564.7399999999998</v>
      </c>
      <c r="O101" s="21" t="s">
        <v>183</v>
      </c>
      <c r="P101" s="23" t="s">
        <v>62</v>
      </c>
    </row>
  </sheetData>
  <dataValidations count="2">
    <dataValidation type="list" allowBlank="1" showInputMessage="1" showErrorMessage="1" sqref="K2:K101" xr:uid="{D3E5CB84-3524-49B2-A4E0-5EB72303EEBA}">
      <formula1>"ยังไม่ได้ลงนามในสัญญา, อยู่ระหว่างระยะสัญญา, สิ้นสุดระยะสัญญา, ยกเลิกการดำเนินการ"</formula1>
    </dataValidation>
    <dataValidation type="list" allowBlank="1" showInputMessage="1" showErrorMessage="1" sqref="L2:L101" xr:uid="{8C4E9B46-B88A-414A-A4F6-1FED3475D488}">
      <formula1>"วิธีประกาศเชิญชวนทั่วไป, วิธีคัดเลือก, วิธีเฉพาะเจาะจง, วิธีประกวดแบบ, อื่น ๆ "</formula1>
    </dataValidation>
  </dataValidations>
  <pageMargins left="0.70866141732283472" right="0.70866141732283472" top="0.74803149606299213" bottom="0.74803149606299213" header="0.31496062992125984" footer="0.31496062992125984"/>
  <pageSetup paperSize="9" scale="25"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คำอธิบาย</vt:lpstr>
      <vt:lpstr>ITA-o12</vt:lpstr>
    </vt:vector>
  </TitlesOfParts>
  <Company>NACC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Warada Methathanyakul</cp:lastModifiedBy>
  <cp:lastPrinted>2025-04-29T09:45:12Z</cp:lastPrinted>
  <dcterms:created xsi:type="dcterms:W3CDTF">2024-09-18T07:07:46Z</dcterms:created>
  <dcterms:modified xsi:type="dcterms:W3CDTF">2025-06-12T07:48:06Z</dcterms:modified>
</cp:coreProperties>
</file>