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. ITA\2569\Final\"/>
    </mc:Choice>
  </mc:AlternateContent>
  <xr:revisionPtr revIDLastSave="0" documentId="8_{2F751537-0433-489F-986D-C67E1C1A54D7}" xr6:coauthVersionLast="47" xr6:coauthVersionMax="47" xr10:uidLastSave="{00000000-0000-0000-0000-000000000000}"/>
  <bookViews>
    <workbookView xWindow="-110" yWindow="-110" windowWidth="19420" windowHeight="11500" tabRatio="688" xr2:uid="{7124E1E9-66E2-4BBF-B04D-34E1620ED24E}"/>
  </bookViews>
  <sheets>
    <sheet name="ม.ค.69" sheetId="2" r:id="rId1"/>
    <sheet name="ก.พ.69" sheetId="3" r:id="rId2"/>
    <sheet name="มี.ค.69" sheetId="5" r:id="rId3"/>
  </sheets>
  <definedNames>
    <definedName name="_xlnm._FilterDatabase" localSheetId="1" hidden="1">'ก.พ.69'!$F$1:$F$58</definedName>
    <definedName name="_xlnm._FilterDatabase" localSheetId="2" hidden="1">'มี.ค.69'!$A$1:$I$28</definedName>
    <definedName name="_xlnm.Print_Titles" localSheetId="1">'ก.พ.69'!$5:$6</definedName>
    <definedName name="_xlnm.Print_Titles" localSheetId="0">'ม.ค.69'!$5:$6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<sst xmlns="http://schemas.openxmlformats.org/spreadsheetml/2006/main" count="633" uniqueCount="396">
  <si>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</si>
  <si>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</si>
  <si>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</si>
  <si>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</si>
  <si>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</si>
  <si>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</si>
  <si>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</si>
  <si>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</si>
  <si>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</si>
  <si>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</si>
  <si>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</si>
  <si>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</si>
  <si>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</si>
  <si>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</si>
  <si>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</si>
  <si>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</si>
  <si>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วิธีประกาศเชิญชวนทั่วไป</t>
  </si>
  <si>
    <t>วิธีเฉพาะเจาะจง</t>
  </si>
  <si>
    <t>วิธีคัดเลือก</t>
  </si>
  <si>
    <t>ธนาคารอิสลามแห่งประเทศไทย</t>
  </si>
  <si>
    <t>บริษัท แทนเจอรีน จำกัด ตกลงซื้อ/จ้าง 6,460,000.00 บาท</t>
  </si>
  <si>
    <t>บริษัท ฮิวแมน อินเทเลคชวล แมเนจเมนท์ จำกัด เสนอราคา 2,675,000.00 บาท</t>
  </si>
  <si>
    <t>บริษัท ฮิวแมน อินเทเลคชวล แมเนจเมนท์ จำกัด ตกลงซื้อ/จ้าง 2,350,000.00 บาท</t>
  </si>
  <si>
    <t>จัดซื้อชั่วโมงการใช้งานระบบการสืบค้นข้อมูลทางธุรกิจ Corpus X จำนวน 500 ชั่วโมง ตั้งแต่วันที่ 18 มกราคม 2569 ถึงวันที่ 17 มกราคม 2570</t>
  </si>
  <si>
    <t>บริษัท บิซิเนส ออนไลน์ จำกัด เสนอราคา 704,862.50 บาท</t>
  </si>
  <si>
    <t>บริษัท บิซิเนส ออนไลน์ จำกัด ตกลงซื้อ/จ้าง 704,862.50 บาท</t>
  </si>
  <si>
    <t>ธอท.2569/01-005 ลว.06/01/2569</t>
  </si>
  <si>
    <t>ธอท.2569/01-006 ลว.16/01/2569</t>
  </si>
  <si>
    <t>บริษัท ที.เอ็ม.เอส ธุรกิจ จำกัด เสนอราคา 56,401.20 บาท</t>
  </si>
  <si>
    <t>บริษัท ที.เอ็ม.เอส ธุรกิจ จำกัด ตกลงซื้อ/จ้าง 56,401.20 บาท</t>
  </si>
  <si>
    <t>เกณฑ์ราคา</t>
  </si>
  <si>
    <t>บริษัท แอล แอนด์ พี เทรดดิ้ง เซ็นเตอร์ จำกัด เสนอราคา 37,488.47 บาท</t>
  </si>
  <si>
    <t>บริษัท เน็ตเวย์ คอมมูนิเคชั่น จำกัด เสนอราคา 30,388.00 บาท</t>
  </si>
  <si>
    <t>บริษัท เน็ตเวย์ คอมมูนิเคชั่น จำกัด ตกลงซื้อ/จ้าง 30,388.00 บาท</t>
  </si>
  <si>
    <t>บริษัท เอ้าท์ บาลานซ์ จำกัด เสนอราคา 20,400.00 บาท</t>
  </si>
  <si>
    <t>บริษัท เอ้าท์ บาลานซ์ จำกัด ตกลงซื้อ/จ้าง 20,400.00 บาท</t>
  </si>
  <si>
    <t>บริษัท เต็ม โรดณ์ จำกัด เสนอราคา 10,700.00 บาท</t>
  </si>
  <si>
    <t>บริษัท เต็ม โรดณ์ จำกัด ตกลงซื้อ/จ้าง 10,700.00 บาท</t>
  </si>
  <si>
    <t>บริษัท ทาเล้นท์ ครีเอชั่น จำกัด เสนอราคา 58,850.00 บาท</t>
  </si>
  <si>
    <t>บริษัท ทาเล้นท์ ครีเอชั่น จำกัด ตกลงซื้อ/จ้าง 58,850.00 บาท</t>
  </si>
  <si>
    <t>บริษัท ยาตีม ทีวี จำกัด เสนอราคา 21,400.00 บาท</t>
  </si>
  <si>
    <t>บริษัท ยาตีม ทีวี จำกัด ตกลงซื้อ/จ้าง 21,400.00 บาท</t>
  </si>
  <si>
    <t>บริษัท วี.อาร์.สงขลากรุ๊ป เซอร์วิส จำกัด เสนอราคา 65,000.00 บาท</t>
  </si>
  <si>
    <t>บริษัท วี.อาร์.สงขลากรุ๊ป เซอร์วิส จำกัด ตกลงซื้อ/จ้าง 65,000.00 บาท</t>
  </si>
  <si>
    <t>บริษัท ซันไทย กรุ๊ป จำกัด เสนอราคา 7,490.00 บาท</t>
  </si>
  <si>
    <t>บริษัท ซันไทย กรุ๊ป จำกัด ตกลงซื้อ/จ้าง 7,490.00 บาท</t>
  </si>
  <si>
    <t>ร้านเสริมอิเลคทริค โดย นายเสริมศักดิ์ พัฒน์ศักดิ์ เสนอราคา 19,150.00 บาท</t>
  </si>
  <si>
    <t>ร้านเสริมอิเลคทริค โดย นายเสริมศักดิ์ พัฒน์ศักดิ์ ตกลงซื้อ/จ้าง 19,150.00 บาท</t>
  </si>
  <si>
    <t>ร้าน ทูดีซี ดีไซน์ โดย นางสาวซูไฮลา หะยีลาเต๊ะ เสนอราคา 8,000.00 บาท</t>
  </si>
  <si>
    <t>ร้าน ทูดีซี ดีไซน์ โดย นางสาวซูไฮลา หะยีลาเต๊ะ ตกลงซื้อ/จ้าง 8,000.00 บาท</t>
  </si>
  <si>
    <t>วิธีตกลงราคาการพาณิชย์โดยตรง</t>
  </si>
  <si>
    <t>มูลนิธิอิสลามวิทยามูลนิธิ เสนอราคา 180,000.00 บาท</t>
  </si>
  <si>
    <t>มูลนิธิอิสลามวิทยามูลนิธิ ตกลงซื้อ/จ้าง 180,000.00 บาท</t>
  </si>
  <si>
    <t>ธอท.2569/01-011 ลว.26/01/2569</t>
  </si>
  <si>
    <t>บริษัท รักษาความปลอดภัย พรพิทักษฺ์ อินเตอร์ กรุ๊ป จำกัด เสนอราคา 513,600.00 บาท</t>
  </si>
  <si>
    <t>บริษัท รักษาความปลอดภัย พรพิทักษฺ์ อินเตอร์ กรุ๊ป จำกัด ตกลงซื้อ/จ้าง 513,600.00 บาท</t>
  </si>
  <si>
    <t>ธอท.2569/01-009 ลว.21/01/2569</t>
  </si>
  <si>
    <t>บริษัท ดาต้าเซ็ต จำกัด เสนอราคา 121,980.00 บาท</t>
  </si>
  <si>
    <t>บริษัท ดาต้าเซ็ต จำกัด ตกลงซื้อ/จ้าง 121,980.00 บาท</t>
  </si>
  <si>
    <t>ธอท.2569/01-012 ลว.26/01/2569</t>
  </si>
  <si>
    <t>บริษัท นายทำถูก จำกัด เสนอราคา 39,590.00 บาท</t>
  </si>
  <si>
    <t>บริษัท นายทำถูก จำกัด ตกลงซื้อ/จ้าง 39,590.00 บาท</t>
  </si>
  <si>
    <t>บริษัท แอล แอนด์ พี เทรดดิ้ง เซ็นเตอร์ จำกัด ตกลงซื้อ/จ้าง 37,488.47 บาท</t>
  </si>
  <si>
    <t>ธอท.2569/01 007 ลว.14/01/2569</t>
  </si>
  <si>
    <t>บริษัท ทรู มูฟ เอช ยูนิเวอร์แซล คอมมิวนิเคชั่น จำกัด เสนอราคา 2,151,000.00 บาท</t>
  </si>
  <si>
    <t>บริษัท ทรู มูฟ เอช ยูนิเวอร์แซล คอมมิวนิเคชั่น จำกัด ตกลงซื้อ/จ้าง 2,150,010.00 บาท</t>
  </si>
  <si>
    <t xml:space="preserve">จัดจ้างการใช้บริการจดทะเบียนสิทธิและนิติกรรมปี 2569 </t>
  </si>
  <si>
    <t>1.บริษัท ชาร์เตอร์ ลอว์ เซอร์วิส จำกัด เสนอราคา 1,500,000.00 บาท
2.บริษัท เอส.เจ.แคปปิตอล (ประเทศไทย) จำกัด เสนอราคา 1,500,000.00 บาท
3.บริษัท มาสเตอร์ เอาท์ซอร์ซ จำกัด เสนอราคา 1,500,000.00 บาท
4.บริษัท สมาร์ท แอสโซซิเอท จำกัด เสนอราคา 1,500,000.00 บาท</t>
  </si>
  <si>
    <t>1.บริษัท ชาร์เตอร์ ลอว์ เซอร์วิส จำกัด ตกลงซื้อ/จ้าง 1,500,000.00 บาท
2.บริษัท เอส.เจ.แคปปิตอล (ประเทศไทย) จำกัด ตกลงซื้อ/จ้าง 1,500,000.00 บาท
3.บริษัท มาสเตอร์ เอาท์ซอร์ซ จำกัด ตกลงซื้อ/จ้าง 1,500,000.00 บาท
4.บริษัท สมาร์ท แอสโซซิเอท จำกัด ตกลงซื้อ/จ้าง 1,500,000.00 บาท</t>
  </si>
  <si>
    <t>ธอท.2569/1-001 ลว.05/01/2569
ธอท.2569/1-002 ลว.05/01/2569
ธอท.2569/1-003 ลว.05/01/2569
ธอท.2569/1-004 ลว.05/01/2569</t>
  </si>
  <si>
    <t>จ้างเช่าใช้บริการระบบป้องกันการรั่วไหลของข้อมูลสารสนเทศ (Data Leak Prevention)</t>
  </si>
  <si>
    <t>จ้างผลิตกระบอกน้ำพกพา สำหรับกิจกรรมวันเด็ก 2569</t>
  </si>
  <si>
    <t>จัดจ้างที่ปรึกษา  ศึกษา ทบทวน และออกแบบ โครงสร้างองค์กร โครงสร้างตำแหน่งงาน และโครงสร้างค่าตอบแทน ของธนาคารอิสลามแห่งประเทศไทย</t>
  </si>
  <si>
    <t>จัดจ้างพิมพ์จดหมายแจ้งการควบรวม สาขาหาดใหญ่</t>
  </si>
  <si>
    <t>จัดจ้างทำป้ายติดหน้าทรัพย์สินรอการขายของธนาคาร</t>
  </si>
  <si>
    <t>จัดจ้างบริการเครือข่ายโทรศัพท์เคลื่อนที่ จำนวน 750 เลขหมาย</t>
  </si>
  <si>
    <t>จัดซื้อใบรับรองอิเล็กทรอนิกส์ Wildcard SSL Certificate ประเภท Organization Validated (OV) โดเมน*.ibank.co.th</t>
  </si>
  <si>
    <t>จัดจ้างบริการพนักงานรักษาความสะอาด ฝ่ายพัฒนาเศรษฐกิจและสังคม 5 จังหวัดชายแดนภาคใต้ จำนวน 5 อัตรา ประจำปี 2569</t>
  </si>
  <si>
    <t xml:space="preserve">จัดจ้างพนักงานรักษาความปลอดภัยทรัพย์สินรอการขายของธนาคาร </t>
  </si>
  <si>
    <t>จัดจ้างลงสื่อหนังสือพิมพ์แนวหน้า ประกาศลงโฆษณาสำหรับการจัดประชุมวิสามัญผู้ถือหุ้น ครั้งที่ 1/2569</t>
  </si>
  <si>
    <t xml:space="preserve">บริษัท อินเวนท์ เทค ซิสเท็มส์ (ประเทศไทย) จำกัด ตกลงซื้อ/จ้าง 81,000.00 บาท </t>
  </si>
  <si>
    <t>หนังสือพิมพ์แนวหน้า ตกลงซื้อ/จ้าง 8,025.00 บาท</t>
  </si>
  <si>
    <t>เช่าพื้นที่ออกบูธธนาคาร ในงาน Bangkok Halal 2026</t>
  </si>
  <si>
    <t>จัดจ้างซ่อมแซม ปรับปรุงห้องน้ำอาคาร สำนักงานรามคำแหง 87</t>
  </si>
  <si>
    <t>เช่าพื้นที่เพื่อติดตั้งเครื่องถอนเงินอัตโนมัติ (ATM) ณ สำนักงานอิสลามวิทยามูลนิธิ</t>
  </si>
  <si>
    <t>จัดจ้างบริการข่าวสาร (News Clipping) ประจำปี 2569</t>
  </si>
  <si>
    <t>จัดจ้างผลิตสื่อประชาสัมพันธ์สำหรับกิจกรรมทางการตลาด ibank e-saving และสนับสนุน กิจกรรมกีฬา ในจังหวัด ยะลา ปัตตานี</t>
  </si>
  <si>
    <t xml:space="preserve">จัดจ้างปรับปรุงซ่อมแซม ตู้รับสัญญาณโทรศัพท์พื้นฐาน สาขาสะพานใหม่ </t>
  </si>
  <si>
    <t>จัดจ้างซ่อมแซมเครื่องปรับอากาศ สาขาถนนชนเกษม สุราษฎร์ธานี</t>
  </si>
  <si>
    <t>จัดซื้อเครื่องเขียนและของใช้สิ้นเปลือง,ของใช้เบ็ดเตล็ด,นามบัตร และตรายาง ให้ฝ่ายงานต่าง ๆ ในสำนักงานใหญ่ ธนาคารอิสลามแห่งประเทศไทย ประจำเดือนมกราคม 2569</t>
  </si>
  <si>
    <t>6941000004 ลว.05/01/2569</t>
  </si>
  <si>
    <t>6941000001 ลว.05/01/2569</t>
  </si>
  <si>
    <t>6941000146 ลว.30/01/2569</t>
  </si>
  <si>
    <t>6941000142 ลว.29/01/2569</t>
  </si>
  <si>
    <t>6941000141 ลว.29/01/2569</t>
  </si>
  <si>
    <t>6941000140 ลว.28/01/2569</t>
  </si>
  <si>
    <t>6941000112 ลว.22/01/2569</t>
  </si>
  <si>
    <t>6941000110 ลว.22/01/2569</t>
  </si>
  <si>
    <t>6941000096 ลว.21/01/2569</t>
  </si>
  <si>
    <t>6941000095 ลว.21/01/2569</t>
  </si>
  <si>
    <t>6941000060 ลว.13/01/2569</t>
  </si>
  <si>
    <t>6941000059 ลว.13/01/2569</t>
  </si>
  <si>
    <t>6941000057 ลว.09/01/2569</t>
  </si>
  <si>
    <t>1.บริษัท แทนเจอรีน จำกัด เสนอราคา 6,465,582 บาท
2.บริษัท เอ็นทีที (ประเทศไทย) จำกัด เสนอราคา 8,190,000 บาท
3.บริษัท ซีนิธคอมพ์ จำกัด เสนอราคา 7,999,900.00 บาท
4.บริษัท รีไลแอนซ์  จำกัด เสนอราคา 8,250,000.00 บาท</t>
  </si>
  <si>
    <t>วิธีพิเศษการพาณิชย์โดยตรง</t>
  </si>
  <si>
    <t>6941000097 ลว.21/01/2569</t>
  </si>
  <si>
    <t>จัดจ้างบริษัทภายนอกมาดำเนินการจัดประชุมวิสามัญผู้ถือหุ้น ครั้งที่ 1/2569</t>
  </si>
  <si>
    <t xml:space="preserve">บริษัท อินเวนท์ เทค ซิสเท็มส์ (ประเทศไทย) จำกัด เสนอราคา 81,000.00 บาท </t>
  </si>
  <si>
    <t>หนังสือพิมพ์แนวหน้า เสนอราคา 8,025.00 บาท</t>
  </si>
  <si>
    <t>จัดจ้างงานออกแบบและติดตั้งบูธ เพื่อแสดงความยินดีในงานฝึกซ้อม “พิธีพระราชทานปริญญาบัตรแก่ผู้สำเร็จการศึกษา ประจำปีการศึกษา 2567” ณ มหาวิทยาลัยศรีนครินทรวิโรฒ</t>
  </si>
  <si>
    <t>จัดจ้างปรับปรุงระบบงาน CBS เพื่อรองรับการโอนสินทรัพย์ด้อยคุณภาพไปยัง AMC</t>
  </si>
  <si>
    <t>บริษัท ยิบอินซอย จำกัด เสนอราคา 1,159,345.00 บาท</t>
  </si>
  <si>
    <t>บริษัท ยิบอินซอย จำกัด ตกลงซื้อ/จ้าง 1,150,000.00 บาท</t>
  </si>
  <si>
    <t>ธอท.2569/02-029 ลว.05/02/2569</t>
  </si>
  <si>
    <t>จัดจ้างผลิตผ้าปาเต๊ะสีเทา-ดำ ของธนาคารอิสลามแห่งประเทศไทย</t>
  </si>
  <si>
    <t>6941000184 ลว.18/02/2569</t>
  </si>
  <si>
    <t>จัดซื้อเครื่องนับธนบัตรแบบตั้งพื้น สาขานครศรีธรรมราช</t>
  </si>
  <si>
    <t>บริษัท อินติเกรต ซิสเต้ม (ไทยแลนด์) จำกัด เสนอราคา 41,000.00 บาท</t>
  </si>
  <si>
    <t>บริษัท อินติเกรต ซิสเต้ม (ไทยแลนด์) จำกัด  ตกลงซื้อ/จ้าง 41,000.00 บาท</t>
  </si>
  <si>
    <t>6941000153 ลว.09/02/2569</t>
  </si>
  <si>
    <t xml:space="preserve">จัดซื้อเครื่องวัดแสงและเครื่องวัดคุณภาพอากาศ ให้ฝ่ายธุรการ </t>
  </si>
  <si>
    <t xml:space="preserve">บริษัท คอมคิวบ์ จำกัด เสนอราคา 16,050.00 บาท </t>
  </si>
  <si>
    <t xml:space="preserve">บริษัท คอมคิวบ์ จำกัด  ตกลงซื้อ/จ้าง 16,050.00 บาท </t>
  </si>
  <si>
    <t xml:space="preserve">บริษัท ไทยวัฒนาแอร์ (นครปฐม) จำกัด เสนอราคา 8,990.00 บาท </t>
  </si>
  <si>
    <t xml:space="preserve">บริษัท ไทยวัฒนาแอร์ (นครปฐม) จำกัด ตกลงซื้อ/จ้าง 8,990.00 บาท </t>
  </si>
  <si>
    <t>6941000173 ลว.12/02/2569</t>
  </si>
  <si>
    <t>จัดซื้อโทรทัศน์ ขนาด 43 นิ้ว ประจำสาขานครสวรรค์</t>
  </si>
  <si>
    <t xml:space="preserve">ห้างหุ้นส่วนจำกัดสุชินพานิช  เสนอราคา 6,990.00 บาท </t>
  </si>
  <si>
    <t xml:space="preserve">ห้างหุ้นส่วนจำกัดสุชินพานิช  ตกลงซื้อ/จ้าง 6,990.00 บาท </t>
  </si>
  <si>
    <t>6941000154 ลว.09/02/2569</t>
  </si>
  <si>
    <t>จัดซื้อเข็มขัดพยุงหลัง ให้ฝ่ายธุรการ</t>
  </si>
  <si>
    <t xml:space="preserve">บริษัท ออฟฟิศเมท (ไทย) จำกัด  เสนอราคา 6,800.01 บาท </t>
  </si>
  <si>
    <t xml:space="preserve">บริษัท ออฟฟิศเมท (ไทย) จำกัด  ตกลงซื้อ/จ้าง  6,800.01 บาท </t>
  </si>
  <si>
    <t>6941000201 ลว.23/02/2569</t>
  </si>
  <si>
    <t>จัดซื้อวัสดุอุปกรณ์ ซ่อมแซมสำนักงาน สำหรับสำรองใช้งาน และซ่อมเปลี่ยนทดแทนของเดิมที่ชำรุด ให้ฝ่ายธุรการ</t>
  </si>
  <si>
    <t xml:space="preserve">บริษัท เฮเฟเล่ (ประเทศไทย) จำกัด เสนอราคา 52,300.00 บาท </t>
  </si>
  <si>
    <t>จัดซื้อเครื่องนับธนบัตรแบบตั้งพื้น สาขาปัตตานี</t>
  </si>
  <si>
    <t xml:space="preserve">บริษัท อินติเกรต ซิสเต้ม (ไทยแลนด์) จำกัด เสนอราคา 82,000.00 บาท </t>
  </si>
  <si>
    <t xml:space="preserve">บริษัท อินติเกรต ซิสเต้ม (ไทยแลนด์) จำกัด ตกลงซื้อ/จ้าง 82,000.00 บาท </t>
  </si>
  <si>
    <t>6941000204 ลว.25/02/2569</t>
  </si>
  <si>
    <t xml:space="preserve">จัดซื้อโทรทัศน์  (LED TV) แบบ Smart TV ขนาด 43 นิ้ว ประจำสาขาระนอง </t>
  </si>
  <si>
    <t>6941000208 ลว.25/02/2569</t>
  </si>
  <si>
    <t>จัดซื้อโทรทัศน์ (LED TV) แบบ Smart TV ขนาด 43 นิ้ว ประจำสาขาโคกโพธิ์ ปัตตานี</t>
  </si>
  <si>
    <t xml:space="preserve">บริษัท โกวิทพาณิชย์ (2021) จำกัด เสนอราคา 8,580.00 บาท  </t>
  </si>
  <si>
    <t xml:space="preserve">บริษัท โกวิทพาณิชย์ (2021) จำกัด ตกลงซื้อ/จ้าง 8,580.00 บาท  </t>
  </si>
  <si>
    <t>6941000210 ลว.25/02/2569</t>
  </si>
  <si>
    <t>จัดซื้อ เครื่องนับธนบัตรแบบตั้งพื้น สาขาถนนเจริญกรุง</t>
  </si>
  <si>
    <t xml:space="preserve">บริษัท อินติเกรต ซิสเต้ม (ไทยแลนด์) จำกัด เสนอราคา 41,000.00 บาท  </t>
  </si>
  <si>
    <t xml:space="preserve">บริษัท อินติเกรต ซิสเต้ม (ไทยแลนด์) จำกัด ตกลงซื้อ/จ้าง 41,000.00 บาท  </t>
  </si>
  <si>
    <t>6941000205 ลว.25/02/2569</t>
  </si>
  <si>
    <t>6941000207 ลว.25/02/2569</t>
  </si>
  <si>
    <t>6941000206 ลว.25/02/2569</t>
  </si>
  <si>
    <t>จัดซื้อโทรทัศน์(LED TV) แบบ Smart TV ขนาด 43 นิ้ว ประจำสาขาปัตตานี</t>
  </si>
  <si>
    <t>บริษัท โกวิทพาณิชย์ (2021) จำกัด เสนอราคา 8,380.00 บาท</t>
  </si>
  <si>
    <t>บริษัท โกวิทพาณิชย์ (2021) จำกัด ตกลงซื้อ/จ้าง 8,380.00 บาท</t>
  </si>
  <si>
    <t>6941000209 ลว.25/02/2569</t>
  </si>
  <si>
    <t>จัดจ้างผู้รับเหมาปรับปรุงพื้นที่ รื้อถอน ขนย้ายทรัพย์สิน สาขาหาดใหญ่</t>
  </si>
  <si>
    <t>บริษัท เซ๊าท์เทอร์น ซิสเท็ม จำกัด เสนอราคา 400,400.00 บาท</t>
  </si>
  <si>
    <t>บริษัท เซ๊าท์เทอร์น ซิสเท็ม จำกัด ตกลงซื้อ/จ้าง 399,000.00 บาท</t>
  </si>
  <si>
    <t>จัดจ้างซ่อมแซมเคาเตอร์ห้องครัว สาขาแม่สอด</t>
  </si>
  <si>
    <t>หจก.เอพีเอสการช่าง การก่อสร้าง เสนอราคา 38,300.00 บาท</t>
  </si>
  <si>
    <t>หจก.เอพีเอสการช่าง การก่อสร้าง ตกลงซื้อ/จ้าง 38,300.00 บาท</t>
  </si>
  <si>
    <t>6941000161 ลว.09/02/2569</t>
  </si>
  <si>
    <t xml:space="preserve">จัดซื้อพร้อมติดตั้งเครื่องปรับอากาศสำหรับสาขาแว้ง นราธิวาส </t>
  </si>
  <si>
    <t>บ้านแอร์โก-ลก โดย นายภราดร สุวรรณมณี เสนอราคา 28,000.00 บาท</t>
  </si>
  <si>
    <t>บ้านแอร์โก-ลก โดย นายภราดร สุวรรณมณี ตกลงซื้อ/จ้าง 28,000.00 บาท</t>
  </si>
  <si>
    <t>6941000160 ลว.09/02/2569</t>
  </si>
  <si>
    <t>จัดซื้อพร้อมติดตั้งเครื่องปรับอากาศสำหรับสาขาถนนศรีนครินทร์</t>
  </si>
  <si>
    <t>บริษัท เดนกิ เทค จำกัด เสนอราคา 47,080.00 บาท</t>
  </si>
  <si>
    <t>บริษัท เดนกิ เทค จำกัด  ตกลงซื้อ/จ้าง 47,080.00  บาท</t>
  </si>
  <si>
    <t>6941000158 ลว.09/02/2569</t>
  </si>
  <si>
    <t>จัดซื้อเครื่องปรับอากาศพร้อมติดตั้งและรื้อถอนเครื่องปรับอากาศเก่า สำหรับสาขานครสวรรค์</t>
  </si>
  <si>
    <t>ห้างหุ้นส่วนจำกัด อินเตอร์ แอร์ คูลลิ่ง เสนอราคา 181,044.00 บาท</t>
  </si>
  <si>
    <t>ห้างหุ้นส่วนจำกัด อินเตอร์ แอร์ คูลลิ่ง ตกลงซื้อ/จ้าง 181,044.00 บาท</t>
  </si>
  <si>
    <t>ธอท.2569/02-024 ลว.26/02/2569</t>
  </si>
  <si>
    <t>จัดจ้างแก้ไข ปรับปรุง ซ่อมแซม อาคารรามคำแหง 87</t>
  </si>
  <si>
    <t>บริษัท เต็มโรดณ์ จำกัด เสนอราคา 264,455.85 บาท</t>
  </si>
  <si>
    <t>บริษัท เต็มโรดณ์ จำกัด ตกลงซื้อ/จ้าง 260,00.00 บาท</t>
  </si>
  <si>
    <t>ธอท.2569/02-022 ลว.20/02/2569</t>
  </si>
  <si>
    <t>ธอท.2569/02-024 ลว. 26/02/2569</t>
  </si>
  <si>
    <t xml:space="preserve">จัดจ้างปรับปรุงพื้นที่เพื่อจัดทำที่ทำการสาขาชั่วคราวสำหรับสาขาถนนนิพัทธ์อุทิศ 1 หาดใหญ่ </t>
  </si>
  <si>
    <t>บริษัท เซ๊าท์เทอร์น ซิสเท็ม จำกัด เสนอราคา 290,970.00 บาท</t>
  </si>
  <si>
    <t>บริษัท เซ๊าท์เทอร์น ซิสเท็ม จำกัด ตกลงซื้อ/จ้าง 290,000.00 บาท</t>
  </si>
  <si>
    <t>ธอท.2569/02-023 ลว.25/02/2569</t>
  </si>
  <si>
    <t xml:space="preserve">จัดจ้างย้ายระบบ CCTV จากศูนย์ธุรกิจสงขลา บริเวณชั้น 3-4 สาขาหาดใหญ่ ไปติดตั้งที่ศูนย์ธุรกิจสงขลา บริเวณชั้น 2 ของสาขาถนนนิพัทธ์อุทิศ 1 หาดใหญ่ </t>
  </si>
  <si>
    <t>บริษัท รักษาความปลอดภัย ไทยซีคอม จำกัด เสนอราคา 39,999.81 บาท</t>
  </si>
  <si>
    <t>บริษัท รักษาความปลอดภัย ไทยซีคอม จำกัด ตกลงซื้อ/จ้าง 39,999.81 บาท</t>
  </si>
  <si>
    <t>6941000193 ลว.19/02/2569</t>
  </si>
  <si>
    <t>จัดซื้อเครื่องปรับอากาศพร้อมติดตั้ง ให้แก่สาขาจันทบุรี จำนวน 1 เครื่อง</t>
  </si>
  <si>
    <t xml:space="preserve">ห้างหุ้นส่วนจำกัด เจริญกิจเซลส์ แอนด์ เซอร์วิส เสนอราคา 54,000.00 บาท </t>
  </si>
  <si>
    <t xml:space="preserve">ห้างหุ้นส่วนจำกัด เจริญกิจเซลส์ แอนด์ เซอร์วิส ตกลงซื้อ/จ้าง 54,000.00 บาท </t>
  </si>
  <si>
    <t>6941000182 ลว.17/02/2569</t>
  </si>
  <si>
    <t>จัดซื้อสื่อโฆษณาในช่วงเดือนรอมฎอน</t>
  </si>
  <si>
    <t xml:space="preserve">บริษัท อมานะห์ อินเตอร์เทรด แอนด์ ทราเวล จำกัด (สำนักใหญ่) เสนอราคา 53,500.00 บาท
</t>
  </si>
  <si>
    <t xml:space="preserve">บริษัท อมานะห์ อินเตอร์เทรด แอนด์ ทราเวล จำกัด (สำนักใหญ่) ตกลงซื้อ/จ้าง 53,500.00 บาท
</t>
  </si>
  <si>
    <t>บริษัท ยาตีมทีวี จำกัด เสนอราคา  17,120.00 บาท</t>
  </si>
  <si>
    <t>บริษัท ยาตีมทีวี จำกัด ตกลงซื้อ/จ้าง 17,120.00 บาท</t>
  </si>
  <si>
    <t>6941000185 ลว.18/02/2569</t>
  </si>
  <si>
    <t>บริษัท แคนดิด มีเดีย จำกัด เสนอราคา 21,400.00 บาท</t>
  </si>
  <si>
    <t>บริษัท แคนดิด มีเดีย จำกัด ตกลงซื้อ/จ้าง 21,400.00 บาท</t>
  </si>
  <si>
    <t>6941000186 ลว.18/02/2569</t>
  </si>
  <si>
    <t>บริษัท เกรทเตอร์ มัลติมีเดีย จำกัด เสนอราคา 6,420.00 บาท</t>
  </si>
  <si>
    <t>บริษัท เกรทเตอร์ มัลติมีเดีย จำกัด ตกลงซื้อ/จ้าง 6,420.00 บาท</t>
  </si>
  <si>
    <t>6941000187 ลว.18/02/2569</t>
  </si>
  <si>
    <t>บริษัท ปลูกฝัน จำกัด เสนอราคา 8,560.00 บาท</t>
  </si>
  <si>
    <t>บริษัท ปลูกฝัน จำกัด ตกลงซื้อ/จ้าง 8,560.00 บาท</t>
  </si>
  <si>
    <t>6941000188 ลว.18/02/2569</t>
  </si>
  <si>
    <t>บริษัท เอ็มเน็ต โซลูชั่น จำกัด เสนอราคา 21,400.00 บาท</t>
  </si>
  <si>
    <t>บริษัท เอ็มเน็ต โซลูชั่น จำกัด ตกลงซื้อ/จ้าง 21,400.00 บาท</t>
  </si>
  <si>
    <t>6941000189 ลว.18/02/2569</t>
  </si>
  <si>
    <t>จัดซื้อสื่อโฆษณาในช่วงเดือนรอมฎอน (เพิ่มเติม)</t>
  </si>
  <si>
    <t xml:space="preserve">บริษัท อสมท. จำกัด (มหาชน) เสนอราคา 50,000 บาท
</t>
  </si>
  <si>
    <t xml:space="preserve">บริษัท อสมท. จำกัด (มหาชน) ตกลงซื้อ/จ้าง 50,000 บาท
</t>
  </si>
  <si>
    <t>6941000195 ลว.19/02/2569</t>
  </si>
  <si>
    <t>สถานีวิทยุโทรทัศน์แห่งประเทศไทยจังหวัดยะลา เสนอราคา 10,700 บาท</t>
  </si>
  <si>
    <t>สถานีวิทยุโทรทัศน์แห่งประเทศไทยจังหวัดยะลา ตกลงซื้อ/จ้าง 10,700 บาท</t>
  </si>
  <si>
    <t>6941000196 ลว.19/02/2569</t>
  </si>
  <si>
    <t>บริษัท เอ็ม ทูเดย์ มีเดีย จำกัด เสนอราคา 5,350 บาท</t>
  </si>
  <si>
    <t>บริษัท เอ็ม ทูเดย์ มีเดีย จำกัด ตกลงซื้อ/จ้าง 5,350 บาท</t>
  </si>
  <si>
    <t>6941000197 ลว.19/02/2569</t>
  </si>
  <si>
    <t>จัดซื้อเครื่องดื่มน้ำอินทผลัมสำหรับจัดของขวัญมอบให้ลูกค้าในเทศกาลเดือนรอมฎอน</t>
  </si>
  <si>
    <t>บริษัท ไอ เบฟ (ประเทศไทย) จำกัด เสนอราคา 7,500 บาท</t>
  </si>
  <si>
    <t>บริษัท ไอ เบฟ (ประเทศไทย) จำกัด ตกลงซื้อ/จ้าง 7,500 บาท</t>
  </si>
  <si>
    <t>6941000162 ลว.10/02/2569</t>
  </si>
  <si>
    <t>จัดจ้างเช่าป้าย LED แยกโรงพยาบาลศูนย์ยะลา</t>
  </si>
  <si>
    <t>ร้านอัสสาลาม เซอร์วิส โดยนางสาวรุสนี แวสแลแม เสนอราคา 50,000.00 บาท</t>
  </si>
  <si>
    <t>6941000200 ลว.20/02/2569</t>
  </si>
  <si>
    <t>เช่าพื้นที่สำนักงานสาขาแม่สอด</t>
  </si>
  <si>
    <t>นายภมรพล ศาสตรานนท์ เสนอราคา 1,940,468.04 บาท</t>
  </si>
  <si>
    <t>นายภมรพล ศาสตรานนท์ ตกลงซื้อ/จ้าง 1,940,468.04 บาท</t>
  </si>
  <si>
    <t>ธอท.2569/02-029 ลว.27/02/2569</t>
  </si>
  <si>
    <t>เช่าช่วงพื้นที่สำนักงานสาขาฉะเชิงเทรา</t>
  </si>
  <si>
    <t>นางสาวขนิษฐา โอฬารรัตน์มณี เสนอราคา 2,394,000.00 บาท</t>
  </si>
  <si>
    <t>นางสาวขนิษฐา โอฬารรัตน์มณี ตกลงซื้อ/จ้าง 2,394,000.00 บาท</t>
  </si>
  <si>
    <t>เลขที่ 6 ลว.27/02/2569</t>
  </si>
  <si>
    <t>จัดจ้างผลิตพัดลมพกพาเพื่อใช้ในการส่งเสริม การตลาดการใช้งาน e-Savings บน ibank Application</t>
  </si>
  <si>
    <t>บริษัท ไอมาร์เก็ต (ไทยแลนด์) จำกัด เสนอราคา 133,750.00 บาท</t>
  </si>
  <si>
    <t>บริษัท ไอมาร์เก็ต (ไทยแลนด์) จำกัด ตกลงซื้อ/จ้าง 133,750.00 บาท</t>
  </si>
  <si>
    <t>ธอท.2569/02-019 ลว.10/02/2569</t>
  </si>
  <si>
    <t xml:space="preserve">จัดจ้างซ่อมแซม และล้างทำความสะอาดพร้อมเช็คน้ำยาเครื่องปรับอากาศห้อง BCP, ห้องควบคุมระบบ CCTV, ห้อง Sever ชั้น 2 และห้องปฏิบัติงานฝ่ายปฏิบัติการธนาคาร ชั้น 1 อาคารรามคำแหง 87 </t>
  </si>
  <si>
    <t>ห้างหุ้นส่วนจำกัด เค.พี.เอส.เซอร์วิสเทค เสนอราคา 5,564.00 บาท</t>
  </si>
  <si>
    <t>ห้างหุ้นส่วนจำกัด เค.พี.เอส.เซอร์วิสเทค ตกลงซื้อ/จ้าง 5,564.00 บาท</t>
  </si>
  <si>
    <t>6941000203 ลว.24/02/2569</t>
  </si>
  <si>
    <t>จ้างผู้ให้บริการพนักงานขับรถยนต์นอกเวลาปกติและต่างพื้นที่</t>
  </si>
  <si>
    <t>บริษัท วีอาร์ จ๊อบโปร จำกัด เสนอราคา 1,783,333.33 บาท</t>
  </si>
  <si>
    <t>บริษัท วีอาร์ จ๊อบโปร จำกัด ตกลงซื้อ/จ้าง  1,783,333.33 บาท</t>
  </si>
  <si>
    <t>ธอท.2569/02-025 ลว.27/02/2569</t>
  </si>
  <si>
    <t>เช่ารถใช้งานธนาคาร จำนวน 19 คัน</t>
  </si>
  <si>
    <t>บริษัท รักษาความปลอดภัย เอ็ม พร็อพเพอร์ตี้ เซอร์วิส จำกัด  เสนอราคา 1,540,080.00 บาท</t>
  </si>
  <si>
    <t>บริษัท รักษาความปลอดภัย เอ็ม พร็อพเพอร์ตี้ เซอร์วิส จำกัด  ตกลงซื้อ/จ้าง 1,540,080.00 บาท</t>
  </si>
  <si>
    <t>ธอท.2569/02-026 ลว.27/02/2569</t>
  </si>
  <si>
    <t>เช่ารถใช้งานของธนาคาร จำนวน 106 คัน</t>
  </si>
  <si>
    <t>บริษัท ซินเนอร์เจติค ออโต้ เพอร์ฟอร์มานซ์ จำกัด (มหาชน) เสนอราคา 7,996,500.00 บาท</t>
  </si>
  <si>
    <t>บริษัท ซินเนอร์เจติค ออโต้ เพอร์ฟอร์มานซ์ จำกัด (มหาชน) ตกลงซื้อ/จ้าง  7,996,500.00 บาท</t>
  </si>
  <si>
    <t>ธอท.2569/02-028 ลว.27/02/2569</t>
  </si>
  <si>
    <t>จัดจ้างบริการงาน ขนย้าย ติดตั้ง รื้อถอน ฉากถ่ายภาพ โครงการสัมมนาแถลงนโยบายประจำปี 2569 (Town Hall) “Writing Our Future Together : เชื่อถือ เชื่อมั่น ยั่งยืน</t>
  </si>
  <si>
    <t>บริษัท ทาเล้นท์ ครีเอชั่น จำกัด เสนอราคา 20,000.00 บาท</t>
  </si>
  <si>
    <t>บริษัท ทาเล้นท์ ครีเอชั่น จำกัด ตกลงซื้อ/จ้าง 20,000.00 บาท</t>
  </si>
  <si>
    <t>6941000178 ลว.12/02/2569</t>
  </si>
  <si>
    <t>จัดซื้อชุดกีฬาเพื่อใช้สำหรับการแข่งขันกีฬารัฐวิสาหกิจ และกีฬาระหว่างธนาคาร</t>
  </si>
  <si>
    <t>บริษัท ไอเดีย แอดเซส แมเนจเม้นท์ จำกัด เสนอราคา 108,592.50 บาท</t>
  </si>
  <si>
    <t>บริษัท ไอเดีย แอดเซส แมเนจเม้นท์ จำกัด ตกลงซื้อ/จ้าง 108,592.50 บาท</t>
  </si>
  <si>
    <t>ธอท.2569/02-017 ลว.06/02/2569</t>
  </si>
  <si>
    <t xml:space="preserve">จัดซื้อลูกแบดมินตันเพื่อใช้ในการแข่งขันกีฬาระหว่างธนาคารการฝึกซ้อม และการออกกำลังกายของพนักงาน 
</t>
  </si>
  <si>
    <t>บริษัท วิคเตอร์ สปอร์ตส์ (ประเทศไทย) จำกัด เสนอราคา 34,800.00 บาท</t>
  </si>
  <si>
    <t>บริษัท วิคเตอร์ สปอร์ตส์ (ประเทศไทย) จำกัด ตกลงซื้อ/จ้าง  34,800.00 บาท</t>
  </si>
  <si>
    <t>6941000190 ลว.18/02/2569</t>
  </si>
  <si>
    <t xml:space="preserve">จัดซื้อน้ำอินทผาลัม </t>
  </si>
  <si>
    <t xml:space="preserve">บริษัท ไอ เบฟ (ประเทศไทย) จำกัด เสนอราคา 147,490.00 บาท
</t>
  </si>
  <si>
    <t xml:space="preserve">บริษัท ไอ เบฟ (ประเทศไทย) จำกัด  ตกลงซื้อ/จ้าง  147,490.00 บาท
</t>
  </si>
  <si>
    <t>6941000174 ลว.12/02/2569</t>
  </si>
  <si>
    <t xml:space="preserve">จัดซื้อนมถั่วเหลือง </t>
  </si>
  <si>
    <t>บริษัท ตอยยีบัน ฟู๊ดส์ จำกัด เสนอราคา 66,692.00 บาท</t>
  </si>
  <si>
    <t>บริษัท ตอยยีบัน ฟู๊ดส์ จำกัด ตกลงซื้อ/จ้าง 66,692.00 บาท</t>
  </si>
  <si>
    <t>6941000179 ลว.13/02/2569</t>
  </si>
  <si>
    <t>ถาดขวดรองน้ำ</t>
  </si>
  <si>
    <t>บริษัท ที.เค.พริ้นติ้ง จำกัด เสนอราคา 38,520.00 บาท</t>
  </si>
  <si>
    <t>บริษัท ที.เค.พริ้นติ้ง จำกัด ตกลงซื้อ/จ้าง 38,520.00 บาท</t>
  </si>
  <si>
    <t>6941000175 ลว.12/02/2569</t>
  </si>
  <si>
    <t>จัดจ้างผู้ให้บริการส่งข้อความสั้น SMS</t>
  </si>
  <si>
    <t>บริษัท คลิกเน็กซ์ จำกัด เสนอราคา 40,660.00 บาท</t>
  </si>
  <si>
    <t>บริษัท คลิกเน็กซ์ จำกัด ตกลงซื้อ/จ้าง  40,660.00 บาท</t>
  </si>
  <si>
    <t>6941000215 ลว.27/02/2569</t>
  </si>
  <si>
    <t>จัดจ้างผู้ให้บริการ LINE Official Account ของธนาคาร ปี 2569</t>
  </si>
  <si>
    <t>บริษัท คลิกเน็กซ์ จำกัด เสนอราคา 299,626.15 บาท</t>
  </si>
  <si>
    <t>บริษัท คลิกเน็กซ์ จำกัด ตกลงซื้อ/จ้าง 299,626.15 บาท</t>
  </si>
  <si>
    <t>ธอท.2569/02-014 ลว.05/02/2569</t>
  </si>
  <si>
    <t xml:space="preserve">จ้างบริการพนักงานรักษาความสะอาดและบริการฝ่ายพัฒนาเศรษฐกิจ และสังคม 5 จังหวัดชายแดนภาคใต้ จำนวน 5 อัตรา ประจำปี 2569 
</t>
  </si>
  <si>
    <t>บริษัท พีเอซี. อินเตอร์แคริ่ง จำกัด เสนอราคา 636,200.00 บาท</t>
  </si>
  <si>
    <t>บริษัท พีเอซี. อินเตอร์แคริ่ง จำกัด ตกลงซื้อ/จ้าง 636,200.00 บาท</t>
  </si>
  <si>
    <t>ธอท.2569/02-027 ลว.27/02/2569</t>
  </si>
  <si>
    <t>จัดซื้อเครื่องปรับอากาศพร้อมติดตั้ง ให้กับฝ่ายควบคุมและติดตามสินเชื่อรายย่อย อาคารรามคำแหง 87</t>
  </si>
  <si>
    <t>ห้างหุ้นส่วน เค.พี.เอส.เซอร์วิสเทค เสนอราคา 91,485.00 บาท</t>
  </si>
  <si>
    <t>ห้างหุ้นส่วน เค.พี.เอส.เซอร์วิสเทค ตกลงซื้อ/จ้าง 91,485.00 บาท</t>
  </si>
  <si>
    <t>จัดซื้อเครื่องปรับอากาศพร้อมติดตั้ง สำหรับสาขาหนองจอก</t>
  </si>
  <si>
    <t>บริษัท เอส พี คอนแทค จำกัด เสนอราคา 16,585.00 บาท</t>
  </si>
  <si>
    <t>บริษัท เอส พี คอนแทค จำกัด ตกลงซื้อ/จ้าง 16,585.00 บาท</t>
  </si>
  <si>
    <t>6941000224 ลว.06/03/2569</t>
  </si>
  <si>
    <t>จัดซื้อโทรทัศน์ (LED TV) แบบ Smart TV ขนาด 43 นิ้ว ประจำสาขาเชียงใหม่</t>
  </si>
  <si>
    <t>บริษัทเพาเวอร์บาย จำกัด เสนอราคา 8,380.00  บาท</t>
  </si>
  <si>
    <t>บริษัทเพาเวอร์บาย จำกัด ตกลงซื้อ/จ้าง 8,380.00 บาท</t>
  </si>
  <si>
    <t>6941000227 ลว.06/03/2569</t>
  </si>
  <si>
    <t>จัดซื้อหลอดไฟฟ้าให้ฝ่ายธุรการ</t>
  </si>
  <si>
    <t>บริษัท จีทีบีอิเล็กทริก จำกัด  เสนอราคา 46,010.00 บาท</t>
  </si>
  <si>
    <t>บริษัท จีทีบีอิเล็กทริก จำกัด ตกลงซื้อ/จ้าง 46,010.00 บาท</t>
  </si>
  <si>
    <t>6941000228 ลว.06/03/2569</t>
  </si>
  <si>
    <t>จัดซื้อเครื่องเขียนและของใช้สิ้นเปลือง,ของใช้เบ็ดเตล็ด,นามบัตร และตรายาง ให้ฝ่ายงานต่าง ๆ ในสำนักงานใหญ่ ธนาคารอิสลามแห่งประเทศไทย ประจำเดือนกุมภาพันธ์2569</t>
  </si>
  <si>
    <t>บริษัท แอล แอนด์ พี เทรดดิ้ง เซ็นเตอรจำกัด เสนอราคา 23,795.07 บาท</t>
  </si>
  <si>
    <t>บริษัท แอล แอนด์ พี เทรดดิ้ง เซ็นเตอร์ จำกัด ตกลงซื้อ/จ้าง 23,795.07 บาท</t>
  </si>
  <si>
    <t xml:space="preserve"> 6941000229 ลว.06/03/2569</t>
  </si>
  <si>
    <t>จัดจ้างซ่อมแซมเครื่องปรับอากาศ สาขาถนนรามคำแหง 87</t>
  </si>
  <si>
    <t>ห้างหุ้นส่วนจำกัด.เค.พี.เอส.เซอร์วิสเทค เสนอราคา 28,890.00 บาท</t>
  </si>
  <si>
    <t>ห้างหุ้นส่วนจำกัด.เค.พี.เอส.เซอร์วิสเทค ตกลงซื้อ/จ้าง 28,890.00 บาท</t>
  </si>
  <si>
    <t>6941000236 ลว.06/03/2569</t>
  </si>
  <si>
    <t>จัดจ้างผู้รับจ้างเพื่อตัดหญ้า ต้นไม้เล็ก และวัชพื้ชที่ปกคลุมบริเวณพื้นที่ด้านหลังสาขารามคำแหง 87 และบริเวณโดยรอบสาขา</t>
  </si>
  <si>
    <t>ห้างหุ้นส่วนจำกัด พี แอนด์ พี คอมมูนิเคชั่น ซิสเต็ม เสนอราคา 21,400.00 บาท</t>
  </si>
  <si>
    <t>ห้างหุ้นส่วนจำกัด พี แอนด์ พี คอมมูนิเคชั่น ซิสเต็ม ตกลงซื้อ/จ้าง 21,400.00 บาท</t>
  </si>
  <si>
    <t>6941000238 ลว.06/03/2569</t>
  </si>
  <si>
    <t>จัดจ้างที่ปรึกษาโครงการโอนสินทรัพย์ด้อยคุณภาพไปยัง AMC</t>
  </si>
  <si>
    <t>บริษัท อีวาย คอร์ปอเรท เซอร์วิสเซส จำกัด  เสนอราคา 6,900,000.00 บาท</t>
  </si>
  <si>
    <t>บริษัท อีวาย คอร์ปอเรท เซอร์วิสเซส จำกัด  ตกลงซื้อ/จ้าง  6,900,000.00 บาท</t>
  </si>
  <si>
    <t>ธอท.2569/03-031 ลว.12/03/2569</t>
  </si>
  <si>
    <t>จัดซื้อแบตเตอรี่ตู้สำรองไฟระบบลิฟต์ พร้อมติดตั้ง จำนวน 5 ลูก อาคารสาขานนนิพัทธ์อุทิศ 1 หาดใหญ่</t>
  </si>
  <si>
    <t>บริษัท แม็กเทค เอลลิเวเตอร์ แอนด์ เซอร์วิส จำกัด  เสนอราคา   5,992.00 บาท</t>
  </si>
  <si>
    <t>บริษัท แม็กเทค เอลลิเวเตอร์ แอนด์ เซอร์วิส จำกัด ตกลงซื้อ/จ้าง 5,992.00 บาท</t>
  </si>
  <si>
    <t>6941000247 ลว.12/03/2569</t>
  </si>
  <si>
    <t>จัดจ้างผู้ให้บริการปรับปรุงระบบโทรศัพท์ตู้สาขา อาคารรามคำแหง 87</t>
  </si>
  <si>
    <t>บริษัท ซันไทย กรุ๊ป จำกัด  เสนอราคา 47,615.00 บาท</t>
  </si>
  <si>
    <t>บริษัท ซันไทย กรุ๊ป จำกัด ตกลงซื้อ/จ้า47,615.00 บาท</t>
  </si>
  <si>
    <t>6941000248 ลว.12/03/2569</t>
  </si>
  <si>
    <t>การจัดซื้อกุญแจและโซ่ล็อกทรัพย์สินรอการขายของธนาคาร</t>
  </si>
  <si>
    <t>พีซี แมชชีน โดยนายชวลิต ปรัชญาทวีสุข  เสนอราคา 24,300.00 บาท</t>
  </si>
  <si>
    <t>พีซี แมชชีน โดยนายชวลิต ปรัชญาทวีสุข ตกลงซื้อ/จ้าง 24,300.00 บาท</t>
  </si>
  <si>
    <t>6941000249 ลว.13/03/2569</t>
  </si>
  <si>
    <t>จัดซื้อเครื่องนับธนบัตรแบบตั้งพื้น ใช้งานสาขาคลองตัน</t>
  </si>
  <si>
    <t>6941000252 ลว.13/03/2569</t>
  </si>
  <si>
    <t>จัดซื้อเครื่องทำลายเอกสาร จำนวน 1 เครื่อง</t>
  </si>
  <si>
    <t>บริษัท ออฟฟิศเมท (ไทย) จำกัด เสนอราคา 31,030.00 บาท</t>
  </si>
  <si>
    <t>บริษัท ออฟฟิศเมท (ไทย) จำกัด   ตกลงซื้อ/จ้าง 31,030.00 บาท</t>
  </si>
  <si>
    <t>6941000253 ลว.13/03/2569</t>
  </si>
  <si>
    <t xml:space="preserve">จัดจ้างผู้ให้บริการที่ดูแลระบบ Access Control ปรับปรุงแก้ไขระบบ 701 Server </t>
  </si>
  <si>
    <t>บริษัท เอช แอนด์ เอส โปรเกรส โซลูชั่น จำกัด เสนอราคา 7,704.00 บาท</t>
  </si>
  <si>
    <t>บริษัท เอช แอนด์ เอส โปรเกรส โซลูชั่น จำกัด ตกลงซื้อ/จ้าง 7,704.00 บาท</t>
  </si>
  <si>
    <t>6941000254 ลว.13/03/2569</t>
  </si>
  <si>
    <t>จัดจ้างผู้รับเหมาเพื่อปรับปรุงพื้นที่บริเวณด้านหลังฝ่ายควบคุมและติดตามสินเชื่อรายย่อยและพื้นที่บริเวณโดยรอบอาคารสำนักงานรามคำแหง 87</t>
  </si>
  <si>
    <t>ห้างหุ้นส่วนจำกัด พี แอนด์ พี คอมมูนิเคชั่น ซิสเต็ม เสนอราคา 25,680.00 บาท</t>
  </si>
  <si>
    <t>ห้างหุ้นส่วนจำกัด พี แอนด์ พี คอมมูนิเคชั่น ซิสเต็ม ตกลงซื้อ/จ้าง 25,680.00 บาท</t>
  </si>
  <si>
    <t>6941000256 ลว.17/03/2569</t>
  </si>
  <si>
    <t>จัดซื้อพร้อมติดตั้งเครื่องปรับอากาศ จำนวน 3 เครื่อง สำหรับสาขายะหา ยะลา</t>
  </si>
  <si>
    <t>ร้านอีซีวันดาวเทียม โดย นายแวอับดุลเลาะ ปาเกร์ เสนอราคา 66,930.00 บาท</t>
  </si>
  <si>
    <t>ร้านอีซีวันดาวเทียม โดย นายแวอับดุลเลาะ ปาเกร์ ตกลงซื้อ/จ้าง66,930.00 บาท</t>
  </si>
  <si>
    <t>6941000263 ลว.18/03/2569</t>
  </si>
  <si>
    <t>จัดจ้างผลิตกระเป๋าผ้าดิบสายผ้าในตัว</t>
  </si>
  <si>
    <t>บริษัท เอ้าท์ บาลานซ์ จำกัด เสนอราคา 22,500.00 บาท</t>
  </si>
  <si>
    <t>บริษัท เอ้าท์ บาลานซ์ จำกัด ตกลงซื้อ/จ้าง 22,500.00 บาท</t>
  </si>
  <si>
    <t>6941000264 ลว.19/03/2569</t>
  </si>
  <si>
    <t>จัดจ้างผู้รับเหมาเปลี่ยนป้ายไวนิลหน้าสาขาสตูล</t>
  </si>
  <si>
    <t>ร้าน ดีปริ้น กราฟฟิก แอนด์ ดีไซน์ โดยนายอดิศักดิ์ เหมเด็น เสนอราคา 34,200.00 บาท</t>
  </si>
  <si>
    <t>ร้าน ดีปริ้น กราฟฟิก แอนด์ ดีไซน์ โดยนายอดิศักดิ์ เหมเด็ม ตกลงซื้อ/จ้าง 34,200.00 บาท</t>
  </si>
  <si>
    <t>จัดจ้างโครงการ Mobile Banking : Change Request (Customer Profiling)</t>
  </si>
  <si>
    <t>บริษัท ธนาคาร กรุงไทย จำกัด (มหาชน)  เสนอราคา 3,456,270.00 บาท</t>
  </si>
  <si>
    <t>บริษัท ธนาคาร กรุงไทย จำกัด (มหาชน) ตกลงซื้อ/จ้าง 3,456,270.00  บาท</t>
  </si>
  <si>
    <t>ธอท.2569/03-032 ลว.26/03/2569</t>
  </si>
  <si>
    <t>จัดจ้างผู้ให้บริการกำจัดปลวก สาขาบางแสน</t>
  </si>
  <si>
    <t>บริษัท พีเคพี โกร จำกัด เสนอราคา 17,120.00 บาท</t>
  </si>
  <si>
    <t>บริษัท พีเคพี โกร จำกัด ตกลงซื้อ/จ้าง 17,120.00 บาท</t>
  </si>
  <si>
    <t>6941000271 ลว.30/03/2569</t>
  </si>
  <si>
    <t xml:space="preserve">จัดจ้างย้ายชุดอุปกรณ์ระบบ ALARM และ CCTV จากสาขาสำรอง ชั้น 2 มาติดตั้งที่ทำการสาขาชั่วคราว ชั้น 1 สาขาถนนนิพัทธ์อุทิศ 1 หาดใหญ่ </t>
  </si>
  <si>
    <t>บริษัท รักษาความปลอดภัย ไทยซีคอม จำกัด เสนอราคา 39,804.00 บาท</t>
  </si>
  <si>
    <t>บริษัท รักษาความปลอดภัย ไทยซีคอม จำกัด ตกลงซื้อ/จ้าง 39,804.00 บาท</t>
  </si>
  <si>
    <t>6941000272 ลว.31/03/2569</t>
  </si>
  <si>
    <t xml:space="preserve">จัดซื้อตู้เก็บเอกสารบานเลื่อนทับ จำนวน 1 ตู้ สาขาเบตง ยะลา </t>
  </si>
  <si>
    <t>ร้าน เค เอส.เฟอร์นิเจอร์ โดยนายเกียรติศักดิ์ ทิมพวงทอง เสนอราคา 5,600.00 บาท</t>
  </si>
  <si>
    <t>ร้าน เค เอส.เฟอร์นิเจอร์ โดยนายเกียรติศักดิ์ ทิมพวงทอง ตกลงซื้อ/จ้าง 5,600.00 บาท</t>
  </si>
  <si>
    <t>6941000273  ลว.31/03/2569</t>
  </si>
  <si>
    <t>6941000269 ลว.25/03/2569</t>
  </si>
  <si>
    <t>วันที่ 4 กุมภาพันธ์ พ.ศ. 2569</t>
  </si>
  <si>
    <t>วันที่ 5 มีนาคม พ.ศ. 2569</t>
  </si>
  <si>
    <t>วันที่ 3 เมษายน พ.ศ. 2569</t>
  </si>
  <si>
    <t>บริษัท ซาโลม่า จำกัด ตกลงซื้อ/จ้าง 16,225 บาท</t>
  </si>
  <si>
    <t>บริษัท ซาโลม่า จำกัด เสนอราคา 16,225 บาท</t>
  </si>
  <si>
    <t>จัดซื้อเครื่องนับธนบัตรแบบตั้งพื้น สาขาสี่แยกทศกัณฑ์</t>
  </si>
  <si>
    <t>จัดซื้อเครื่องนับธนบัตรแบบตั้งพื้น สาขามีนบุรี</t>
  </si>
  <si>
    <t>ธอท.2569/02-015 ลว.05/02/2569</t>
  </si>
  <si>
    <t>6941000183 ลว.18/02/2569</t>
  </si>
  <si>
    <t>6941000159 ลว.09/02/2569</t>
  </si>
  <si>
    <t>6941000155 ลว.09/02/2569</t>
  </si>
  <si>
    <t xml:space="preserve">บริษัท พัฒนาภัณฑ์ โฮม แอพพลายแอนซ์ จำกัด เสนอราคา 13,990.00 บาท </t>
  </si>
  <si>
    <t xml:space="preserve">บริษัท พัฒนาภัณฑ์ โฮม แอพพลายแอนซ์ จำกัด  ตกลงซื้อ/จ้างา 13,990.00 บาท </t>
  </si>
  <si>
    <t>ร้านอัสสาลาม เซอร์วิส โดยนางสาวรุสนี แวสแลแม  ตกลงซื้อ/จ้าง 45,000.00 บาท</t>
  </si>
  <si>
    <t xml:space="preserve">บริษัท เฮเฟเล่ (ประเทศไทย) จำกัด ตกลงซื้อ/จ้าง 52,247.50 บาท </t>
  </si>
  <si>
    <t>6941000246 ลว.12/03/2569</t>
  </si>
  <si>
    <t>จัดซื้อโทรทัศน์ (LED TV) แบบ Smart TV ขนาด 43 นิ้ว ประจำสาขานครปฐม</t>
  </si>
  <si>
    <t>สรุปผลการดำเนินการจัดซื้อจัดจ้างในรอบเดือนมีนาคม 2569</t>
  </si>
  <si>
    <t>สรุปผลการดำเนินการจัดซื้อจัดจ้างในรอบเดือนกุมภาพันธ์ 2569</t>
  </si>
  <si>
    <t>สรุปผลการดำเนินการจัดซื้อจัดจ้างในรอบเดือนมกราคม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</si>
</sst>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Arial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2"/>
      <name val="TH SarabunPSK"/>
      <family val="2"/>
      <charset val="222"/>
    </font>
    <font>
      <sz val="12"/>
      <name val="TH Sarabun New"/>
      <family val="2"/>
      <charset val="222"/>
    </font>
    <font>
      <sz val="10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 New"/>
      <family val="2"/>
      <charset val="222"/>
    </font>
    <font>
      <sz val="12"/>
      <color theme="1"/>
      <name val="TH SarabunPSK"/>
      <family val="2"/>
    </font>
    <font>
      <sz val="12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43" fontId="6" fillId="0" borderId="3" xfId="1" applyFont="1" applyBorder="1" applyAlignment="1">
      <alignment vertical="top"/>
    </xf>
    <xf numFmtId="43" fontId="6" fillId="0" borderId="3" xfId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43" fontId="12" fillId="2" borderId="3" xfId="2" applyFont="1" applyFill="1" applyBorder="1" applyAlignment="1">
      <alignment horizontal="right" vertical="top"/>
    </xf>
    <xf numFmtId="43" fontId="9" fillId="2" borderId="3" xfId="2" applyFont="1" applyFill="1" applyBorder="1" applyAlignment="1">
      <alignment horizontal="right" vertical="top"/>
    </xf>
    <xf numFmtId="0" fontId="13" fillId="2" borderId="3" xfId="0" applyFont="1" applyFill="1" applyBorder="1" applyAlignment="1">
      <alignment vertical="top" wrapText="1"/>
    </xf>
    <xf numFmtId="43" fontId="13" fillId="2" borderId="3" xfId="2" applyFont="1" applyFill="1" applyBorder="1" applyAlignment="1">
      <alignment horizontal="right" vertical="top"/>
    </xf>
    <xf numFmtId="43" fontId="13" fillId="2" borderId="3" xfId="2" applyFont="1" applyFill="1" applyBorder="1" applyAlignment="1">
      <alignment horizontal="center" vertical="top" wrapText="1"/>
    </xf>
    <xf numFmtId="4" fontId="6" fillId="0" borderId="3" xfId="0" applyNumberFormat="1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43" fontId="6" fillId="2" borderId="3" xfId="2" applyFont="1" applyFill="1" applyBorder="1" applyAlignment="1">
      <alignment horizontal="right" vertical="top"/>
    </xf>
    <xf numFmtId="43" fontId="6" fillId="2" borderId="3" xfId="4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3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43" fontId="6" fillId="2" borderId="3" xfId="2" applyFont="1" applyFill="1" applyBorder="1" applyAlignment="1">
      <alignment horizontal="center" vertical="top" wrapText="1"/>
    </xf>
    <xf numFmtId="0" fontId="6" fillId="2" borderId="3" xfId="5" applyFont="1" applyFill="1" applyBorder="1" applyAlignment="1">
      <alignment horizontal="center" vertical="top" wrapText="1"/>
    </xf>
    <xf numFmtId="0" fontId="10" fillId="0" borderId="0" xfId="0" applyFont="1"/>
    <xf numFmtId="0" fontId="14" fillId="2" borderId="3" xfId="0" applyFont="1" applyFill="1" applyBorder="1" applyAlignment="1">
      <alignment horizontal="left" vertical="top" wrapText="1"/>
    </xf>
    <xf numFmtId="43" fontId="14" fillId="2" borderId="3" xfId="2" applyFont="1" applyFill="1" applyBorder="1" applyAlignment="1">
      <alignment horizontal="right" vertical="top"/>
    </xf>
    <xf numFmtId="43" fontId="14" fillId="2" borderId="3" xfId="3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43" fontId="8" fillId="2" borderId="3" xfId="2" applyFont="1" applyFill="1" applyBorder="1" applyAlignment="1">
      <alignment horizontal="right" vertical="top"/>
    </xf>
    <xf numFmtId="43" fontId="8" fillId="2" borderId="3" xfId="4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/>
    </xf>
    <xf numFmtId="43" fontId="8" fillId="2" borderId="3" xfId="2" applyFont="1" applyFill="1" applyBorder="1" applyAlignment="1">
      <alignment vertical="top"/>
    </xf>
    <xf numFmtId="43" fontId="9" fillId="2" borderId="3" xfId="2" applyFont="1" applyFill="1" applyBorder="1" applyAlignment="1">
      <alignment vertical="top"/>
    </xf>
    <xf numFmtId="0" fontId="2" fillId="0" borderId="0" xfId="0" applyFont="1" applyAlignment="1">
      <alignment horizontal="centerContinuous" vertical="center"/>
    </xf>
    <xf numFmtId="4" fontId="2" fillId="0" borderId="0" xfId="0" applyNumberFormat="1" applyFont="1" applyAlignment="1">
      <alignment horizontal="centerContinuous" vertical="center"/>
    </xf>
    <xf numFmtId="4" fontId="2" fillId="0" borderId="0" xfId="0" applyNumberFormat="1" applyFont="1" applyAlignment="1">
      <alignment horizontal="centerContinuous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1" builtinId="3"/>
    <cellStyle name="Comma 10" xfId="2" xr:uid="{A12B1DE7-757D-48E0-94F8-6DEFD080E197}"/>
    <cellStyle name="Comma 10 2 2" xfId="3" xr:uid="{02CA5938-5CFE-4B0B-B39F-83F55A652CE5}"/>
    <cellStyle name="Comma 3" xfId="4" xr:uid="{A766DACF-DDF3-4F48-BFB0-0DC32B4CC818}"/>
    <cellStyle name="Normal" xfId="0" builtinId="0"/>
    <cellStyle name="Normal 12" xfId="5" xr:uid="{B8E24D3D-F2CD-4AEE-888B-B4F3F01F00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8C23-FBB2-4862-BEBE-B4774BAC3E40}">
  <sheetPr>
    <tabColor theme="0"/>
  </sheetPr>
  <dimension ref="A1:I28"/>
  <sheetViews>
    <sheetView tabSelected="1" topLeftCell="A19" zoomScaleNormal="100" zoomScaleSheetLayoutView="100" workbookViewId="0">
      <selection activeCell="C9" sqref="C9"/>
    </sheetView>
  </sheetViews>
  <sheetFormatPr defaultColWidth="28.81640625" defaultRowHeight="18" x14ac:dyDescent="0.25"/>
  <cols>
    <col min="1" max="1" width="6.6328125" style="7" customWidth="1"/>
    <col min="2" max="2" width="47.26953125" style="6" customWidth="1"/>
    <col min="3" max="3" width="13.6328125" style="6" customWidth="1"/>
    <col min="4" max="4" width="12.08984375" style="8" customWidth="1"/>
    <col min="5" max="5" width="19.7265625" style="7" customWidth="1"/>
    <col min="6" max="6" width="51.08984375" style="9" customWidth="1"/>
    <col min="7" max="7" width="52.36328125" style="9" customWidth="1"/>
    <col min="8" max="8" width="13.90625" style="7" bestFit="1" customWidth="1"/>
    <col min="9" max="9" width="22.26953125" style="7" bestFit="1" customWidth="1"/>
    <col min="10" max="16384" width="28.81640625" style="6"/>
  </cols>
  <sheetData>
    <row r="1" spans="1:9" x14ac:dyDescent="0.25">
      <c r="A1" s="1"/>
      <c r="B1" s="2"/>
      <c r="C1" s="2"/>
      <c r="D1" s="3"/>
      <c r="E1" s="1"/>
      <c r="F1" s="5"/>
      <c r="G1" s="5"/>
      <c r="H1" s="4"/>
      <c r="I1" s="1" t="s">
        <v>11</v>
      </c>
    </row>
    <row r="2" spans="1:9" x14ac:dyDescent="0.25">
      <c r="A2" s="58" t="s">
        <v>395</v>
      </c>
      <c r="B2" s="58"/>
      <c r="C2" s="58"/>
      <c r="D2" s="59"/>
      <c r="E2" s="58"/>
      <c r="F2" s="60"/>
      <c r="G2" s="60"/>
      <c r="H2" s="58"/>
      <c r="I2" s="58"/>
    </row>
    <row r="3" spans="1:9" x14ac:dyDescent="0.25">
      <c r="A3" s="64" t="s">
        <v>19</v>
      </c>
      <c r="B3" s="64"/>
      <c r="C3" s="64"/>
      <c r="D3" s="64"/>
      <c r="E3" s="64"/>
      <c r="F3" s="64"/>
      <c r="G3" s="64"/>
      <c r="H3" s="64"/>
      <c r="I3" s="64"/>
    </row>
    <row r="4" spans="1:9" x14ac:dyDescent="0.25">
      <c r="A4" s="63" t="s">
        <v>376</v>
      </c>
      <c r="B4" s="63"/>
      <c r="C4" s="63"/>
      <c r="D4" s="63"/>
      <c r="E4" s="63"/>
      <c r="F4" s="63"/>
      <c r="G4" s="63"/>
      <c r="H4" s="63"/>
      <c r="I4" s="63"/>
    </row>
    <row r="5" spans="1:9" s="12" customFormat="1" ht="15.5" customHeight="1" x14ac:dyDescent="0.25">
      <c r="A5" s="10" t="s">
        <v>3</v>
      </c>
      <c r="B5" s="10" t="s">
        <v>6</v>
      </c>
      <c r="C5" s="10" t="s">
        <v>14</v>
      </c>
      <c r="D5" s="61" t="s">
        <v>8</v>
      </c>
      <c r="E5" s="10" t="s">
        <v>9</v>
      </c>
      <c r="F5" s="11" t="s">
        <v>13</v>
      </c>
      <c r="G5" s="11" t="s">
        <v>0</v>
      </c>
      <c r="H5" s="10" t="s">
        <v>1</v>
      </c>
      <c r="I5" s="10" t="s">
        <v>4</v>
      </c>
    </row>
    <row r="6" spans="1:9" s="12" customFormat="1" ht="15.5" customHeight="1" x14ac:dyDescent="0.25">
      <c r="A6" s="13"/>
      <c r="B6" s="13"/>
      <c r="C6" s="13" t="s">
        <v>15</v>
      </c>
      <c r="D6" s="14" t="s">
        <v>7</v>
      </c>
      <c r="E6" s="13"/>
      <c r="F6" s="15" t="s">
        <v>12</v>
      </c>
      <c r="G6" s="15" t="s">
        <v>10</v>
      </c>
      <c r="H6" s="13" t="s">
        <v>2</v>
      </c>
      <c r="I6" s="13" t="s">
        <v>5</v>
      </c>
    </row>
    <row r="7" spans="1:9" s="16" customFormat="1" ht="75" customHeight="1" x14ac:dyDescent="0.25">
      <c r="A7" s="17">
        <v>1</v>
      </c>
      <c r="B7" s="23" t="s">
        <v>66</v>
      </c>
      <c r="C7" s="20">
        <v>6000000</v>
      </c>
      <c r="D7" s="20">
        <v>6000000</v>
      </c>
      <c r="E7" s="24" t="s">
        <v>104</v>
      </c>
      <c r="F7" s="23" t="s">
        <v>67</v>
      </c>
      <c r="G7" s="23" t="s">
        <v>68</v>
      </c>
      <c r="H7" s="25" t="s">
        <v>30</v>
      </c>
      <c r="I7" s="24" t="s">
        <v>69</v>
      </c>
    </row>
    <row r="8" spans="1:9" s="16" customFormat="1" ht="39" customHeight="1" x14ac:dyDescent="0.25">
      <c r="A8" s="17">
        <v>3</v>
      </c>
      <c r="B8" s="18" t="s">
        <v>71</v>
      </c>
      <c r="C8" s="19">
        <v>22000</v>
      </c>
      <c r="D8" s="20">
        <v>20400</v>
      </c>
      <c r="E8" s="17" t="s">
        <v>17</v>
      </c>
      <c r="F8" s="21" t="s">
        <v>34</v>
      </c>
      <c r="G8" s="21" t="s">
        <v>35</v>
      </c>
      <c r="H8" s="17" t="s">
        <v>30</v>
      </c>
      <c r="I8" s="22" t="s">
        <v>91</v>
      </c>
    </row>
    <row r="9" spans="1:9" s="16" customFormat="1" ht="75" customHeight="1" x14ac:dyDescent="0.25">
      <c r="A9" s="17">
        <v>2</v>
      </c>
      <c r="B9" s="18" t="s">
        <v>70</v>
      </c>
      <c r="C9" s="19">
        <v>8300000</v>
      </c>
      <c r="D9" s="20">
        <v>8250000</v>
      </c>
      <c r="E9" s="26" t="s">
        <v>16</v>
      </c>
      <c r="F9" s="21" t="s">
        <v>103</v>
      </c>
      <c r="G9" s="21" t="s">
        <v>20</v>
      </c>
      <c r="H9" s="17" t="s">
        <v>30</v>
      </c>
      <c r="I9" s="22" t="s">
        <v>90</v>
      </c>
    </row>
    <row r="10" spans="1:9" s="16" customFormat="1" ht="39" customHeight="1" x14ac:dyDescent="0.25">
      <c r="A10" s="17">
        <v>4</v>
      </c>
      <c r="B10" s="18" t="s">
        <v>72</v>
      </c>
      <c r="C10" s="19">
        <v>3000000</v>
      </c>
      <c r="D10" s="20">
        <v>3070634.68</v>
      </c>
      <c r="E10" s="17" t="s">
        <v>18</v>
      </c>
      <c r="F10" s="21" t="s">
        <v>21</v>
      </c>
      <c r="G10" s="21" t="s">
        <v>22</v>
      </c>
      <c r="H10" s="17" t="s">
        <v>30</v>
      </c>
      <c r="I10" s="22" t="s">
        <v>26</v>
      </c>
    </row>
    <row r="11" spans="1:9" s="16" customFormat="1" ht="39" customHeight="1" x14ac:dyDescent="0.25">
      <c r="A11" s="17">
        <v>5</v>
      </c>
      <c r="B11" s="18" t="s">
        <v>73</v>
      </c>
      <c r="C11" s="19">
        <v>60000</v>
      </c>
      <c r="D11" s="20">
        <v>59920</v>
      </c>
      <c r="E11" s="17" t="s">
        <v>17</v>
      </c>
      <c r="F11" s="21" t="s">
        <v>28</v>
      </c>
      <c r="G11" s="21" t="s">
        <v>29</v>
      </c>
      <c r="H11" s="17" t="s">
        <v>30</v>
      </c>
      <c r="I11" s="22" t="s">
        <v>102</v>
      </c>
    </row>
    <row r="12" spans="1:9" s="16" customFormat="1" ht="39" customHeight="1" x14ac:dyDescent="0.25">
      <c r="A12" s="17">
        <v>6</v>
      </c>
      <c r="B12" s="18" t="s">
        <v>74</v>
      </c>
      <c r="C12" s="19">
        <v>39590</v>
      </c>
      <c r="D12" s="20">
        <v>39590</v>
      </c>
      <c r="E12" s="17" t="s">
        <v>17</v>
      </c>
      <c r="F12" s="21" t="s">
        <v>60</v>
      </c>
      <c r="G12" s="21" t="s">
        <v>61</v>
      </c>
      <c r="H12" s="17" t="s">
        <v>30</v>
      </c>
      <c r="I12" s="22" t="s">
        <v>101</v>
      </c>
    </row>
    <row r="13" spans="1:9" s="16" customFormat="1" ht="59.4" customHeight="1" x14ac:dyDescent="0.25">
      <c r="A13" s="17">
        <v>7</v>
      </c>
      <c r="B13" s="18" t="s">
        <v>109</v>
      </c>
      <c r="C13" s="19">
        <v>58850</v>
      </c>
      <c r="D13" s="20">
        <v>58850</v>
      </c>
      <c r="E13" s="17" t="s">
        <v>17</v>
      </c>
      <c r="F13" s="21" t="s">
        <v>38</v>
      </c>
      <c r="G13" s="21" t="s">
        <v>39</v>
      </c>
      <c r="H13" s="17" t="s">
        <v>30</v>
      </c>
      <c r="I13" s="22" t="s">
        <v>100</v>
      </c>
    </row>
    <row r="14" spans="1:9" s="16" customFormat="1" ht="29" customHeight="1" x14ac:dyDescent="0.25">
      <c r="A14" s="17">
        <v>8</v>
      </c>
      <c r="B14" s="18" t="s">
        <v>75</v>
      </c>
      <c r="C14" s="19">
        <v>3000000</v>
      </c>
      <c r="D14" s="20">
        <v>2250000</v>
      </c>
      <c r="E14" s="26" t="s">
        <v>16</v>
      </c>
      <c r="F14" s="21" t="s">
        <v>64</v>
      </c>
      <c r="G14" s="21" t="s">
        <v>65</v>
      </c>
      <c r="H14" s="17" t="s">
        <v>30</v>
      </c>
      <c r="I14" s="22" t="s">
        <v>63</v>
      </c>
    </row>
    <row r="15" spans="1:9" s="16" customFormat="1" ht="34.9" customHeight="1" x14ac:dyDescent="0.25">
      <c r="A15" s="17">
        <v>9</v>
      </c>
      <c r="B15" s="18" t="s">
        <v>23</v>
      </c>
      <c r="C15" s="19">
        <v>704862.5</v>
      </c>
      <c r="D15" s="20">
        <v>704862.5</v>
      </c>
      <c r="E15" s="26" t="s">
        <v>104</v>
      </c>
      <c r="F15" s="21" t="s">
        <v>24</v>
      </c>
      <c r="G15" s="21" t="s">
        <v>25</v>
      </c>
      <c r="H15" s="17" t="s">
        <v>30</v>
      </c>
      <c r="I15" s="17" t="s">
        <v>27</v>
      </c>
    </row>
    <row r="16" spans="1:9" s="16" customFormat="1" ht="39" customHeight="1" x14ac:dyDescent="0.25">
      <c r="A16" s="17">
        <v>10</v>
      </c>
      <c r="B16" s="18" t="s">
        <v>76</v>
      </c>
      <c r="C16" s="19">
        <v>30388</v>
      </c>
      <c r="D16" s="19">
        <v>30388</v>
      </c>
      <c r="E16" s="17" t="s">
        <v>17</v>
      </c>
      <c r="F16" s="21" t="s">
        <v>32</v>
      </c>
      <c r="G16" s="21" t="s">
        <v>33</v>
      </c>
      <c r="H16" s="17" t="s">
        <v>30</v>
      </c>
      <c r="I16" s="17" t="s">
        <v>27</v>
      </c>
    </row>
    <row r="17" spans="1:9" s="16" customFormat="1" ht="39" customHeight="1" x14ac:dyDescent="0.25">
      <c r="A17" s="17">
        <v>11</v>
      </c>
      <c r="B17" s="18" t="s">
        <v>77</v>
      </c>
      <c r="C17" s="19">
        <v>65000</v>
      </c>
      <c r="D17" s="19">
        <v>65000</v>
      </c>
      <c r="E17" s="17" t="s">
        <v>17</v>
      </c>
      <c r="F17" s="21" t="s">
        <v>42</v>
      </c>
      <c r="G17" s="21" t="s">
        <v>43</v>
      </c>
      <c r="H17" s="17" t="s">
        <v>30</v>
      </c>
      <c r="I17" s="17" t="s">
        <v>99</v>
      </c>
    </row>
    <row r="18" spans="1:9" s="16" customFormat="1" ht="39" customHeight="1" x14ac:dyDescent="0.25">
      <c r="A18" s="17">
        <v>12</v>
      </c>
      <c r="B18" s="18" t="s">
        <v>78</v>
      </c>
      <c r="C18" s="19">
        <v>520000</v>
      </c>
      <c r="D18" s="19">
        <v>513600</v>
      </c>
      <c r="E18" s="26" t="s">
        <v>104</v>
      </c>
      <c r="F18" s="21" t="s">
        <v>54</v>
      </c>
      <c r="G18" s="21" t="s">
        <v>55</v>
      </c>
      <c r="H18" s="17" t="s">
        <v>30</v>
      </c>
      <c r="I18" s="17" t="s">
        <v>56</v>
      </c>
    </row>
    <row r="19" spans="1:9" s="16" customFormat="1" ht="39" customHeight="1" x14ac:dyDescent="0.25">
      <c r="A19" s="17">
        <v>13</v>
      </c>
      <c r="B19" s="18" t="s">
        <v>106</v>
      </c>
      <c r="C19" s="19">
        <v>81000</v>
      </c>
      <c r="D19" s="19">
        <v>81000</v>
      </c>
      <c r="E19" s="17" t="s">
        <v>17</v>
      </c>
      <c r="F19" s="21" t="s">
        <v>107</v>
      </c>
      <c r="G19" s="21" t="s">
        <v>80</v>
      </c>
      <c r="H19" s="17" t="s">
        <v>30</v>
      </c>
      <c r="I19" s="17" t="s">
        <v>98</v>
      </c>
    </row>
    <row r="20" spans="1:9" s="16" customFormat="1" ht="39" customHeight="1" x14ac:dyDescent="0.25">
      <c r="A20" s="17">
        <v>14</v>
      </c>
      <c r="B20" s="18" t="s">
        <v>79</v>
      </c>
      <c r="C20" s="19">
        <v>8100</v>
      </c>
      <c r="D20" s="19">
        <v>8025</v>
      </c>
      <c r="E20" s="17" t="s">
        <v>17</v>
      </c>
      <c r="F20" s="21" t="s">
        <v>108</v>
      </c>
      <c r="G20" s="21" t="s">
        <v>81</v>
      </c>
      <c r="H20" s="17" t="s">
        <v>30</v>
      </c>
      <c r="I20" s="17" t="s">
        <v>105</v>
      </c>
    </row>
    <row r="21" spans="1:9" s="16" customFormat="1" ht="39" customHeight="1" x14ac:dyDescent="0.25">
      <c r="A21" s="17">
        <v>15</v>
      </c>
      <c r="B21" s="18" t="s">
        <v>82</v>
      </c>
      <c r="C21" s="19">
        <v>21400</v>
      </c>
      <c r="D21" s="20">
        <v>21400</v>
      </c>
      <c r="E21" s="17" t="s">
        <v>17</v>
      </c>
      <c r="F21" s="21" t="s">
        <v>40</v>
      </c>
      <c r="G21" s="21" t="s">
        <v>41</v>
      </c>
      <c r="H21" s="17" t="s">
        <v>30</v>
      </c>
      <c r="I21" s="22" t="s">
        <v>97</v>
      </c>
    </row>
    <row r="22" spans="1:9" s="16" customFormat="1" ht="39" customHeight="1" x14ac:dyDescent="0.25">
      <c r="A22" s="17">
        <v>16</v>
      </c>
      <c r="B22" s="18" t="s">
        <v>83</v>
      </c>
      <c r="C22" s="19">
        <v>10700</v>
      </c>
      <c r="D22" s="20">
        <v>10700</v>
      </c>
      <c r="E22" s="17" t="s">
        <v>17</v>
      </c>
      <c r="F22" s="21" t="s">
        <v>36</v>
      </c>
      <c r="G22" s="21" t="s">
        <v>37</v>
      </c>
      <c r="H22" s="17" t="s">
        <v>30</v>
      </c>
      <c r="I22" s="22" t="s">
        <v>96</v>
      </c>
    </row>
    <row r="23" spans="1:9" s="16" customFormat="1" ht="39" customHeight="1" x14ac:dyDescent="0.25">
      <c r="A23" s="17">
        <v>17</v>
      </c>
      <c r="B23" s="18" t="s">
        <v>84</v>
      </c>
      <c r="C23" s="19">
        <v>180000</v>
      </c>
      <c r="D23" s="19">
        <v>180000</v>
      </c>
      <c r="E23" s="26" t="s">
        <v>50</v>
      </c>
      <c r="F23" s="21" t="s">
        <v>51</v>
      </c>
      <c r="G23" s="21" t="s">
        <v>52</v>
      </c>
      <c r="H23" s="17" t="s">
        <v>30</v>
      </c>
      <c r="I23" s="22" t="s">
        <v>53</v>
      </c>
    </row>
    <row r="24" spans="1:9" s="16" customFormat="1" ht="39" customHeight="1" x14ac:dyDescent="0.25">
      <c r="A24" s="17">
        <v>18</v>
      </c>
      <c r="B24" s="18" t="s">
        <v>85</v>
      </c>
      <c r="C24" s="19">
        <v>121980</v>
      </c>
      <c r="D24" s="20">
        <v>121980</v>
      </c>
      <c r="E24" s="17" t="s">
        <v>17</v>
      </c>
      <c r="F24" s="21" t="s">
        <v>57</v>
      </c>
      <c r="G24" s="21" t="s">
        <v>58</v>
      </c>
      <c r="H24" s="17" t="s">
        <v>30</v>
      </c>
      <c r="I24" s="22" t="s">
        <v>59</v>
      </c>
    </row>
    <row r="25" spans="1:9" s="16" customFormat="1" ht="39" customHeight="1" x14ac:dyDescent="0.25">
      <c r="A25" s="17">
        <v>19</v>
      </c>
      <c r="B25" s="18" t="s">
        <v>86</v>
      </c>
      <c r="C25" s="19">
        <v>10000</v>
      </c>
      <c r="D25" s="20">
        <v>8000</v>
      </c>
      <c r="E25" s="17" t="s">
        <v>17</v>
      </c>
      <c r="F25" s="21" t="s">
        <v>48</v>
      </c>
      <c r="G25" s="21" t="s">
        <v>49</v>
      </c>
      <c r="H25" s="17" t="s">
        <v>30</v>
      </c>
      <c r="I25" s="22" t="s">
        <v>95</v>
      </c>
    </row>
    <row r="26" spans="1:9" s="16" customFormat="1" ht="39" customHeight="1" x14ac:dyDescent="0.25">
      <c r="A26" s="17">
        <v>20</v>
      </c>
      <c r="B26" s="18" t="s">
        <v>87</v>
      </c>
      <c r="C26" s="19">
        <v>7500</v>
      </c>
      <c r="D26" s="20">
        <v>7490</v>
      </c>
      <c r="E26" s="17" t="s">
        <v>17</v>
      </c>
      <c r="F26" s="21" t="s">
        <v>44</v>
      </c>
      <c r="G26" s="21" t="s">
        <v>45</v>
      </c>
      <c r="H26" s="17" t="s">
        <v>30</v>
      </c>
      <c r="I26" s="22" t="s">
        <v>94</v>
      </c>
    </row>
    <row r="27" spans="1:9" s="16" customFormat="1" ht="39" customHeight="1" x14ac:dyDescent="0.25">
      <c r="A27" s="17">
        <v>21</v>
      </c>
      <c r="B27" s="18" t="s">
        <v>88</v>
      </c>
      <c r="C27" s="19">
        <v>19200</v>
      </c>
      <c r="D27" s="20">
        <v>19150</v>
      </c>
      <c r="E27" s="17" t="s">
        <v>17</v>
      </c>
      <c r="F27" s="21" t="s">
        <v>46</v>
      </c>
      <c r="G27" s="21" t="s">
        <v>47</v>
      </c>
      <c r="H27" s="17" t="s">
        <v>30</v>
      </c>
      <c r="I27" s="22" t="s">
        <v>93</v>
      </c>
    </row>
    <row r="28" spans="1:9" s="16" customFormat="1" ht="54" customHeight="1" x14ac:dyDescent="0.25">
      <c r="A28" s="17">
        <v>22</v>
      </c>
      <c r="B28" s="18" t="s">
        <v>89</v>
      </c>
      <c r="C28" s="19">
        <v>46864.05</v>
      </c>
      <c r="D28" s="20">
        <v>43256.97</v>
      </c>
      <c r="E28" s="17" t="s">
        <v>17</v>
      </c>
      <c r="F28" s="21" t="s">
        <v>31</v>
      </c>
      <c r="G28" s="21" t="s">
        <v>62</v>
      </c>
      <c r="H28" s="17" t="s">
        <v>30</v>
      </c>
      <c r="I28" s="22" t="s">
        <v>92</v>
      </c>
    </row>
  </sheetData>
  <mergeCells count="2">
    <mergeCell ref="A4:I4"/>
    <mergeCell ref="A3:I3"/>
  </mergeCells>
  <phoneticPr fontId="4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8C62-07F1-4BB4-8535-756E04A21BC3}">
  <dimension ref="A1:I58"/>
  <sheetViews>
    <sheetView topLeftCell="A64" zoomScaleNormal="100" workbookViewId="0">
      <selection activeCell="F10" sqref="F10"/>
    </sheetView>
  </sheetViews>
  <sheetFormatPr defaultRowHeight="12.5" x14ac:dyDescent="0.25"/>
  <cols>
    <col min="1" max="1" width="6.6328125" customWidth="1"/>
    <col min="2" max="2" width="47.26953125" customWidth="1"/>
    <col min="3" max="3" width="11.26953125" bestFit="1" customWidth="1"/>
    <col min="4" max="4" width="10.1796875" bestFit="1" customWidth="1"/>
    <col min="5" max="5" width="20.1796875" bestFit="1" customWidth="1"/>
    <col min="6" max="6" width="55.08984375" bestFit="1" customWidth="1"/>
    <col min="7" max="7" width="56.54296875" bestFit="1" customWidth="1"/>
    <col min="8" max="8" width="10.453125" bestFit="1" customWidth="1"/>
    <col min="9" max="9" width="22.7265625" bestFit="1" customWidth="1"/>
  </cols>
  <sheetData>
    <row r="1" spans="1:9" ht="18" x14ac:dyDescent="0.25">
      <c r="A1" s="1"/>
      <c r="B1" s="2"/>
      <c r="C1" s="2"/>
      <c r="D1" s="3"/>
      <c r="E1" s="1"/>
      <c r="F1" s="5"/>
      <c r="G1" s="5"/>
      <c r="H1" s="4"/>
      <c r="I1" s="1" t="s">
        <v>11</v>
      </c>
    </row>
    <row r="2" spans="1:9" ht="18" x14ac:dyDescent="0.25">
      <c r="A2" s="58" t="s">
        <v>394</v>
      </c>
      <c r="B2" s="58"/>
      <c r="C2" s="58"/>
      <c r="D2" s="59"/>
      <c r="E2" s="58"/>
      <c r="F2" s="60"/>
      <c r="G2" s="60"/>
      <c r="H2" s="58"/>
      <c r="I2" s="58"/>
    </row>
    <row r="3" spans="1:9" ht="18" x14ac:dyDescent="0.25">
      <c r="A3" s="58" t="s">
        <v>19</v>
      </c>
      <c r="B3" s="58"/>
      <c r="C3" s="58"/>
      <c r="D3" s="58"/>
      <c r="E3" s="58"/>
      <c r="F3" s="58"/>
      <c r="G3" s="58"/>
      <c r="H3" s="58"/>
      <c r="I3" s="58"/>
    </row>
    <row r="4" spans="1:9" ht="15.5" customHeight="1" x14ac:dyDescent="0.25">
      <c r="A4" s="62" t="s">
        <v>377</v>
      </c>
      <c r="B4" s="62"/>
      <c r="C4" s="62"/>
      <c r="D4" s="62"/>
      <c r="E4" s="62"/>
      <c r="F4" s="62"/>
      <c r="G4" s="62"/>
      <c r="H4" s="62"/>
      <c r="I4" s="62"/>
    </row>
    <row r="5" spans="1:9" ht="15.5" customHeight="1" x14ac:dyDescent="0.25">
      <c r="A5" s="10" t="s">
        <v>3</v>
      </c>
      <c r="B5" s="10" t="s">
        <v>6</v>
      </c>
      <c r="C5" s="10" t="s">
        <v>14</v>
      </c>
      <c r="D5" s="61" t="s">
        <v>8</v>
      </c>
      <c r="E5" s="10" t="s">
        <v>9</v>
      </c>
      <c r="F5" s="11" t="s">
        <v>13</v>
      </c>
      <c r="G5" s="11" t="s">
        <v>0</v>
      </c>
      <c r="H5" s="10" t="s">
        <v>1</v>
      </c>
      <c r="I5" s="10" t="s">
        <v>4</v>
      </c>
    </row>
    <row r="6" spans="1:9" ht="15.5" customHeight="1" x14ac:dyDescent="0.25">
      <c r="A6" s="13"/>
      <c r="B6" s="13"/>
      <c r="C6" s="13" t="s">
        <v>15</v>
      </c>
      <c r="D6" s="14" t="s">
        <v>7</v>
      </c>
      <c r="E6" s="13"/>
      <c r="F6" s="15" t="s">
        <v>12</v>
      </c>
      <c r="G6" s="15" t="s">
        <v>10</v>
      </c>
      <c r="H6" s="13" t="s">
        <v>2</v>
      </c>
      <c r="I6" s="13" t="s">
        <v>5</v>
      </c>
    </row>
    <row r="7" spans="1:9" ht="39" customHeight="1" x14ac:dyDescent="0.25">
      <c r="A7" s="17">
        <v>1</v>
      </c>
      <c r="B7" s="42" t="s">
        <v>283</v>
      </c>
      <c r="C7" s="36">
        <v>299626.75</v>
      </c>
      <c r="D7" s="36">
        <v>299626.15000000002</v>
      </c>
      <c r="E7" s="43" t="s">
        <v>50</v>
      </c>
      <c r="F7" s="35" t="s">
        <v>284</v>
      </c>
      <c r="G7" s="35" t="s">
        <v>285</v>
      </c>
      <c r="H7" s="34" t="s">
        <v>30</v>
      </c>
      <c r="I7" s="34" t="s">
        <v>286</v>
      </c>
    </row>
    <row r="8" spans="1:9" ht="39" customHeight="1" x14ac:dyDescent="0.25">
      <c r="A8" s="17">
        <v>2</v>
      </c>
      <c r="B8" s="39" t="s">
        <v>156</v>
      </c>
      <c r="C8" s="31">
        <v>450000</v>
      </c>
      <c r="D8" s="31">
        <v>400400</v>
      </c>
      <c r="E8" s="32" t="s">
        <v>17</v>
      </c>
      <c r="F8" s="30" t="s">
        <v>157</v>
      </c>
      <c r="G8" s="33" t="s">
        <v>158</v>
      </c>
      <c r="H8" s="41" t="s">
        <v>30</v>
      </c>
      <c r="I8" s="41" t="s">
        <v>383</v>
      </c>
    </row>
    <row r="9" spans="1:9" ht="39" customHeight="1" x14ac:dyDescent="0.25">
      <c r="A9" s="17">
        <v>3</v>
      </c>
      <c r="B9" s="39" t="s">
        <v>259</v>
      </c>
      <c r="C9" s="31">
        <v>119000</v>
      </c>
      <c r="D9" s="31">
        <v>108592.5</v>
      </c>
      <c r="E9" s="32" t="s">
        <v>17</v>
      </c>
      <c r="F9" s="30" t="s">
        <v>260</v>
      </c>
      <c r="G9" s="30" t="s">
        <v>261</v>
      </c>
      <c r="H9" s="41" t="s">
        <v>30</v>
      </c>
      <c r="I9" s="41" t="s">
        <v>262</v>
      </c>
    </row>
    <row r="10" spans="1:9" ht="39" customHeight="1" x14ac:dyDescent="0.25">
      <c r="A10" s="17">
        <v>4</v>
      </c>
      <c r="B10" s="30" t="s">
        <v>110</v>
      </c>
      <c r="C10" s="31">
        <v>1159345</v>
      </c>
      <c r="D10" s="31">
        <v>1159345</v>
      </c>
      <c r="E10" s="32" t="s">
        <v>104</v>
      </c>
      <c r="F10" s="30" t="s">
        <v>111</v>
      </c>
      <c r="G10" s="33" t="s">
        <v>112</v>
      </c>
      <c r="H10" s="34" t="s">
        <v>30</v>
      </c>
      <c r="I10" s="17" t="s">
        <v>113</v>
      </c>
    </row>
    <row r="11" spans="1:9" ht="39" customHeight="1" x14ac:dyDescent="0.25">
      <c r="A11" s="17">
        <v>5</v>
      </c>
      <c r="B11" s="35" t="s">
        <v>116</v>
      </c>
      <c r="C11" s="31">
        <v>41000</v>
      </c>
      <c r="D11" s="31">
        <v>63000</v>
      </c>
      <c r="E11" s="37" t="s">
        <v>17</v>
      </c>
      <c r="F11" s="30" t="s">
        <v>117</v>
      </c>
      <c r="G11" s="35" t="s">
        <v>118</v>
      </c>
      <c r="H11" s="34" t="s">
        <v>30</v>
      </c>
      <c r="I11" s="17" t="s">
        <v>119</v>
      </c>
    </row>
    <row r="12" spans="1:9" ht="39" customHeight="1" x14ac:dyDescent="0.25">
      <c r="A12" s="17">
        <v>6</v>
      </c>
      <c r="B12" s="35" t="s">
        <v>126</v>
      </c>
      <c r="C12" s="36">
        <v>7000</v>
      </c>
      <c r="D12" s="36">
        <v>15000</v>
      </c>
      <c r="E12" s="37" t="s">
        <v>17</v>
      </c>
      <c r="F12" s="35" t="s">
        <v>127</v>
      </c>
      <c r="G12" s="35" t="s">
        <v>128</v>
      </c>
      <c r="H12" s="34" t="s">
        <v>30</v>
      </c>
      <c r="I12" s="17" t="s">
        <v>129</v>
      </c>
    </row>
    <row r="13" spans="1:9" ht="39" customHeight="1" x14ac:dyDescent="0.25">
      <c r="A13" s="17">
        <v>7</v>
      </c>
      <c r="B13" s="35" t="s">
        <v>134</v>
      </c>
      <c r="C13" s="36">
        <v>52300</v>
      </c>
      <c r="D13" s="36">
        <v>52300</v>
      </c>
      <c r="E13" s="37" t="s">
        <v>17</v>
      </c>
      <c r="F13" s="35" t="s">
        <v>135</v>
      </c>
      <c r="G13" s="35" t="s">
        <v>390</v>
      </c>
      <c r="H13" s="34" t="s">
        <v>30</v>
      </c>
      <c r="I13" s="17" t="s">
        <v>386</v>
      </c>
    </row>
    <row r="14" spans="1:9" ht="39" customHeight="1" x14ac:dyDescent="0.25">
      <c r="A14" s="17">
        <v>8</v>
      </c>
      <c r="B14" s="39" t="s">
        <v>167</v>
      </c>
      <c r="C14" s="31">
        <v>47100</v>
      </c>
      <c r="D14" s="31">
        <v>47080</v>
      </c>
      <c r="E14" s="32" t="s">
        <v>17</v>
      </c>
      <c r="F14" s="30" t="s">
        <v>168</v>
      </c>
      <c r="G14" s="35" t="s">
        <v>169</v>
      </c>
      <c r="H14" s="22" t="s">
        <v>30</v>
      </c>
      <c r="I14" s="34" t="s">
        <v>170</v>
      </c>
    </row>
    <row r="15" spans="1:9" ht="39" customHeight="1" x14ac:dyDescent="0.25">
      <c r="A15" s="17">
        <v>9</v>
      </c>
      <c r="B15" s="35" t="s">
        <v>120</v>
      </c>
      <c r="C15" s="31">
        <v>17000</v>
      </c>
      <c r="D15" s="31">
        <v>16050</v>
      </c>
      <c r="E15" s="37" t="s">
        <v>17</v>
      </c>
      <c r="F15" s="30" t="s">
        <v>121</v>
      </c>
      <c r="G15" s="30" t="s">
        <v>122</v>
      </c>
      <c r="H15" s="34" t="s">
        <v>30</v>
      </c>
      <c r="I15" s="38" t="s">
        <v>385</v>
      </c>
    </row>
    <row r="16" spans="1:9" ht="39" customHeight="1" x14ac:dyDescent="0.25">
      <c r="A16" s="17">
        <v>10</v>
      </c>
      <c r="B16" s="39" t="s">
        <v>163</v>
      </c>
      <c r="C16" s="31">
        <v>28000</v>
      </c>
      <c r="D16" s="31">
        <v>28000</v>
      </c>
      <c r="E16" s="32" t="s">
        <v>17</v>
      </c>
      <c r="F16" s="30" t="s">
        <v>164</v>
      </c>
      <c r="G16" s="30" t="s">
        <v>165</v>
      </c>
      <c r="H16" s="41" t="s">
        <v>30</v>
      </c>
      <c r="I16" s="41" t="s">
        <v>166</v>
      </c>
    </row>
    <row r="17" spans="1:9" ht="39" customHeight="1" x14ac:dyDescent="0.25">
      <c r="A17" s="17">
        <v>11</v>
      </c>
      <c r="B17" s="39" t="s">
        <v>159</v>
      </c>
      <c r="C17" s="31">
        <v>38300</v>
      </c>
      <c r="D17" s="31">
        <v>38300</v>
      </c>
      <c r="E17" s="32" t="s">
        <v>17</v>
      </c>
      <c r="F17" s="30" t="s">
        <v>160</v>
      </c>
      <c r="G17" s="30" t="s">
        <v>161</v>
      </c>
      <c r="H17" s="41" t="s">
        <v>30</v>
      </c>
      <c r="I17" s="41" t="s">
        <v>162</v>
      </c>
    </row>
    <row r="18" spans="1:9" ht="39" customHeight="1" x14ac:dyDescent="0.25">
      <c r="A18" s="17">
        <v>12</v>
      </c>
      <c r="B18" s="42" t="s">
        <v>220</v>
      </c>
      <c r="C18" s="36">
        <v>7350</v>
      </c>
      <c r="D18" s="36">
        <v>7350</v>
      </c>
      <c r="E18" s="43" t="s">
        <v>17</v>
      </c>
      <c r="F18" s="35" t="s">
        <v>221</v>
      </c>
      <c r="G18" s="35" t="s">
        <v>222</v>
      </c>
      <c r="H18" s="34" t="s">
        <v>30</v>
      </c>
      <c r="I18" s="34" t="s">
        <v>223</v>
      </c>
    </row>
    <row r="19" spans="1:9" ht="39" customHeight="1" x14ac:dyDescent="0.25">
      <c r="A19" s="17">
        <v>13</v>
      </c>
      <c r="B19" s="42" t="s">
        <v>235</v>
      </c>
      <c r="C19" s="36">
        <v>133750</v>
      </c>
      <c r="D19" s="36">
        <v>133750</v>
      </c>
      <c r="E19" s="43" t="s">
        <v>50</v>
      </c>
      <c r="F19" s="35" t="s">
        <v>236</v>
      </c>
      <c r="G19" s="35" t="s">
        <v>237</v>
      </c>
      <c r="H19" s="34" t="s">
        <v>30</v>
      </c>
      <c r="I19" s="34" t="s">
        <v>238</v>
      </c>
    </row>
    <row r="20" spans="1:9" ht="39" customHeight="1" x14ac:dyDescent="0.25">
      <c r="A20" s="17">
        <v>14</v>
      </c>
      <c r="B20" s="35" t="s">
        <v>392</v>
      </c>
      <c r="C20" s="36">
        <v>9000</v>
      </c>
      <c r="D20" s="36">
        <v>15000</v>
      </c>
      <c r="E20" s="37" t="s">
        <v>17</v>
      </c>
      <c r="F20" s="35" t="s">
        <v>123</v>
      </c>
      <c r="G20" s="35" t="s">
        <v>124</v>
      </c>
      <c r="H20" s="34" t="s">
        <v>30</v>
      </c>
      <c r="I20" s="17" t="s">
        <v>125</v>
      </c>
    </row>
    <row r="21" spans="1:9" ht="39" customHeight="1" x14ac:dyDescent="0.25">
      <c r="A21" s="17">
        <v>15</v>
      </c>
      <c r="B21" s="42" t="s">
        <v>267</v>
      </c>
      <c r="C21" s="36">
        <v>147490</v>
      </c>
      <c r="D21" s="36">
        <v>147490</v>
      </c>
      <c r="E21" s="43" t="s">
        <v>104</v>
      </c>
      <c r="F21" s="35" t="s">
        <v>268</v>
      </c>
      <c r="G21" s="35" t="s">
        <v>269</v>
      </c>
      <c r="H21" s="34" t="s">
        <v>30</v>
      </c>
      <c r="I21" s="34" t="s">
        <v>270</v>
      </c>
    </row>
    <row r="22" spans="1:9" ht="39" customHeight="1" x14ac:dyDescent="0.25">
      <c r="A22" s="17">
        <v>16</v>
      </c>
      <c r="B22" s="42" t="s">
        <v>275</v>
      </c>
      <c r="C22" s="36">
        <v>38520</v>
      </c>
      <c r="D22" s="36">
        <v>38520</v>
      </c>
      <c r="E22" s="43" t="s">
        <v>104</v>
      </c>
      <c r="F22" s="35" t="s">
        <v>276</v>
      </c>
      <c r="G22" s="35" t="s">
        <v>277</v>
      </c>
      <c r="H22" s="34" t="s">
        <v>30</v>
      </c>
      <c r="I22" s="34" t="s">
        <v>278</v>
      </c>
    </row>
    <row r="23" spans="1:9" ht="54" customHeight="1" x14ac:dyDescent="0.25">
      <c r="A23" s="17">
        <v>17</v>
      </c>
      <c r="B23" s="39" t="s">
        <v>255</v>
      </c>
      <c r="C23" s="31">
        <v>20000</v>
      </c>
      <c r="D23" s="31">
        <v>20000</v>
      </c>
      <c r="E23" s="32" t="s">
        <v>17</v>
      </c>
      <c r="F23" s="30" t="s">
        <v>256</v>
      </c>
      <c r="G23" s="30" t="s">
        <v>257</v>
      </c>
      <c r="H23" s="41" t="s">
        <v>30</v>
      </c>
      <c r="I23" s="41" t="s">
        <v>258</v>
      </c>
    </row>
    <row r="24" spans="1:9" ht="39" customHeight="1" x14ac:dyDescent="0.25">
      <c r="A24" s="17">
        <v>18</v>
      </c>
      <c r="B24" s="42" t="s">
        <v>271</v>
      </c>
      <c r="C24" s="36">
        <v>66692</v>
      </c>
      <c r="D24" s="36">
        <v>66692</v>
      </c>
      <c r="E24" s="43" t="s">
        <v>104</v>
      </c>
      <c r="F24" s="35" t="s">
        <v>272</v>
      </c>
      <c r="G24" s="35" t="s">
        <v>273</v>
      </c>
      <c r="H24" s="34" t="s">
        <v>30</v>
      </c>
      <c r="I24" s="34" t="s">
        <v>274</v>
      </c>
    </row>
    <row r="25" spans="1:9" ht="39" customHeight="1" x14ac:dyDescent="0.25">
      <c r="A25" s="17">
        <v>19</v>
      </c>
      <c r="B25" s="42" t="s">
        <v>188</v>
      </c>
      <c r="C25" s="36">
        <v>54000</v>
      </c>
      <c r="D25" s="36">
        <v>54000</v>
      </c>
      <c r="E25" s="43" t="s">
        <v>17</v>
      </c>
      <c r="F25" s="35" t="s">
        <v>189</v>
      </c>
      <c r="G25" s="35" t="s">
        <v>190</v>
      </c>
      <c r="H25" s="34" t="s">
        <v>30</v>
      </c>
      <c r="I25" s="34" t="s">
        <v>191</v>
      </c>
    </row>
    <row r="26" spans="1:9" ht="39" customHeight="1" x14ac:dyDescent="0.25">
      <c r="A26" s="17">
        <v>20</v>
      </c>
      <c r="B26" s="42" t="s">
        <v>192</v>
      </c>
      <c r="C26" s="36">
        <v>53500</v>
      </c>
      <c r="D26" s="36">
        <v>53500</v>
      </c>
      <c r="E26" s="43" t="s">
        <v>50</v>
      </c>
      <c r="F26" s="35" t="s">
        <v>193</v>
      </c>
      <c r="G26" s="35" t="s">
        <v>194</v>
      </c>
      <c r="H26" s="34" t="s">
        <v>30</v>
      </c>
      <c r="I26" s="34" t="s">
        <v>384</v>
      </c>
    </row>
    <row r="27" spans="1:9" ht="39" customHeight="1" x14ac:dyDescent="0.25">
      <c r="A27" s="17">
        <v>21</v>
      </c>
      <c r="B27" s="35" t="s">
        <v>114</v>
      </c>
      <c r="C27" s="36">
        <v>16225</v>
      </c>
      <c r="D27" s="36">
        <v>16225</v>
      </c>
      <c r="E27" s="37" t="s">
        <v>17</v>
      </c>
      <c r="F27" s="35" t="s">
        <v>380</v>
      </c>
      <c r="G27" s="33" t="s">
        <v>379</v>
      </c>
      <c r="H27" s="34" t="s">
        <v>30</v>
      </c>
      <c r="I27" s="17" t="s">
        <v>115</v>
      </c>
    </row>
    <row r="28" spans="1:9" ht="39" customHeight="1" x14ac:dyDescent="0.25">
      <c r="A28" s="17">
        <v>22</v>
      </c>
      <c r="B28" s="42" t="s">
        <v>192</v>
      </c>
      <c r="C28" s="36">
        <v>17120</v>
      </c>
      <c r="D28" s="36">
        <v>17120</v>
      </c>
      <c r="E28" s="43" t="s">
        <v>50</v>
      </c>
      <c r="F28" s="35" t="s">
        <v>195</v>
      </c>
      <c r="G28" s="35" t="s">
        <v>196</v>
      </c>
      <c r="H28" s="34" t="s">
        <v>30</v>
      </c>
      <c r="I28" s="34" t="s">
        <v>197</v>
      </c>
    </row>
    <row r="29" spans="1:9" ht="39" customHeight="1" x14ac:dyDescent="0.25">
      <c r="A29" s="17">
        <v>23</v>
      </c>
      <c r="B29" s="42" t="s">
        <v>192</v>
      </c>
      <c r="C29" s="36">
        <v>21400</v>
      </c>
      <c r="D29" s="36">
        <v>21400</v>
      </c>
      <c r="E29" s="43" t="s">
        <v>50</v>
      </c>
      <c r="F29" s="35" t="s">
        <v>198</v>
      </c>
      <c r="G29" s="35" t="s">
        <v>199</v>
      </c>
      <c r="H29" s="34" t="s">
        <v>30</v>
      </c>
      <c r="I29" s="34" t="s">
        <v>200</v>
      </c>
    </row>
    <row r="30" spans="1:9" ht="39" customHeight="1" x14ac:dyDescent="0.25">
      <c r="A30" s="17">
        <v>24</v>
      </c>
      <c r="B30" s="42" t="s">
        <v>192</v>
      </c>
      <c r="C30" s="36">
        <v>6420</v>
      </c>
      <c r="D30" s="36">
        <v>6420</v>
      </c>
      <c r="E30" s="43" t="s">
        <v>50</v>
      </c>
      <c r="F30" s="35" t="s">
        <v>201</v>
      </c>
      <c r="G30" s="35" t="s">
        <v>202</v>
      </c>
      <c r="H30" s="34" t="s">
        <v>30</v>
      </c>
      <c r="I30" s="34" t="s">
        <v>203</v>
      </c>
    </row>
    <row r="31" spans="1:9" ht="39" customHeight="1" x14ac:dyDescent="0.25">
      <c r="A31" s="17">
        <v>25</v>
      </c>
      <c r="B31" s="42" t="s">
        <v>192</v>
      </c>
      <c r="C31" s="36">
        <v>8560</v>
      </c>
      <c r="D31" s="36">
        <v>8560</v>
      </c>
      <c r="E31" s="43" t="s">
        <v>50</v>
      </c>
      <c r="F31" s="35" t="s">
        <v>204</v>
      </c>
      <c r="G31" s="35" t="s">
        <v>205</v>
      </c>
      <c r="H31" s="34" t="s">
        <v>30</v>
      </c>
      <c r="I31" s="34" t="s">
        <v>206</v>
      </c>
    </row>
    <row r="32" spans="1:9" ht="39" customHeight="1" x14ac:dyDescent="0.25">
      <c r="A32" s="17">
        <v>26</v>
      </c>
      <c r="B32" s="42" t="s">
        <v>192</v>
      </c>
      <c r="C32" s="36">
        <v>21400</v>
      </c>
      <c r="D32" s="36">
        <v>21400</v>
      </c>
      <c r="E32" s="43" t="s">
        <v>50</v>
      </c>
      <c r="F32" s="35" t="s">
        <v>207</v>
      </c>
      <c r="G32" s="35" t="s">
        <v>208</v>
      </c>
      <c r="H32" s="34" t="s">
        <v>30</v>
      </c>
      <c r="I32" s="34" t="s">
        <v>209</v>
      </c>
    </row>
    <row r="33" spans="1:9" ht="39" customHeight="1" x14ac:dyDescent="0.25">
      <c r="A33" s="17">
        <v>27</v>
      </c>
      <c r="B33" s="39" t="s">
        <v>263</v>
      </c>
      <c r="C33" s="31">
        <v>34800</v>
      </c>
      <c r="D33" s="31">
        <v>34800</v>
      </c>
      <c r="E33" s="32" t="s">
        <v>17</v>
      </c>
      <c r="F33" s="30" t="s">
        <v>264</v>
      </c>
      <c r="G33" s="30" t="s">
        <v>265</v>
      </c>
      <c r="H33" s="41" t="s">
        <v>30</v>
      </c>
      <c r="I33" s="41" t="s">
        <v>266</v>
      </c>
    </row>
    <row r="34" spans="1:9" ht="39" customHeight="1" x14ac:dyDescent="0.25">
      <c r="A34" s="17">
        <v>28</v>
      </c>
      <c r="B34" s="42" t="s">
        <v>184</v>
      </c>
      <c r="C34" s="36">
        <v>40000</v>
      </c>
      <c r="D34" s="36">
        <v>39999.81</v>
      </c>
      <c r="E34" s="43" t="s">
        <v>17</v>
      </c>
      <c r="F34" s="35" t="s">
        <v>185</v>
      </c>
      <c r="G34" s="35" t="s">
        <v>186</v>
      </c>
      <c r="H34" s="34" t="s">
        <v>30</v>
      </c>
      <c r="I34" s="34" t="s">
        <v>187</v>
      </c>
    </row>
    <row r="35" spans="1:9" ht="39" customHeight="1" x14ac:dyDescent="0.25">
      <c r="A35" s="17">
        <v>29</v>
      </c>
      <c r="B35" s="42" t="s">
        <v>210</v>
      </c>
      <c r="C35" s="36">
        <v>50000</v>
      </c>
      <c r="D35" s="36">
        <v>50000</v>
      </c>
      <c r="E35" s="43" t="s">
        <v>50</v>
      </c>
      <c r="F35" s="35" t="s">
        <v>211</v>
      </c>
      <c r="G35" s="35" t="s">
        <v>212</v>
      </c>
      <c r="H35" s="34" t="s">
        <v>30</v>
      </c>
      <c r="I35" s="34" t="s">
        <v>213</v>
      </c>
    </row>
    <row r="36" spans="1:9" ht="39" customHeight="1" x14ac:dyDescent="0.25">
      <c r="A36" s="17">
        <v>30</v>
      </c>
      <c r="B36" s="42" t="s">
        <v>210</v>
      </c>
      <c r="C36" s="36">
        <v>10700</v>
      </c>
      <c r="D36" s="36">
        <v>10700</v>
      </c>
      <c r="E36" s="43" t="s">
        <v>50</v>
      </c>
      <c r="F36" s="35" t="s">
        <v>214</v>
      </c>
      <c r="G36" s="35" t="s">
        <v>215</v>
      </c>
      <c r="H36" s="34" t="s">
        <v>30</v>
      </c>
      <c r="I36" s="34" t="s">
        <v>216</v>
      </c>
    </row>
    <row r="37" spans="1:9" ht="39" customHeight="1" x14ac:dyDescent="0.25">
      <c r="A37" s="17">
        <v>31</v>
      </c>
      <c r="B37" s="42" t="s">
        <v>210</v>
      </c>
      <c r="C37" s="36">
        <v>5350</v>
      </c>
      <c r="D37" s="36">
        <v>5350</v>
      </c>
      <c r="E37" s="43" t="s">
        <v>50</v>
      </c>
      <c r="F37" s="35" t="s">
        <v>217</v>
      </c>
      <c r="G37" s="35" t="s">
        <v>218</v>
      </c>
      <c r="H37" s="34" t="s">
        <v>30</v>
      </c>
      <c r="I37" s="34" t="s">
        <v>219</v>
      </c>
    </row>
    <row r="38" spans="1:9" ht="39" customHeight="1" x14ac:dyDescent="0.25">
      <c r="A38" s="17">
        <v>32</v>
      </c>
      <c r="B38" s="42" t="s">
        <v>224</v>
      </c>
      <c r="C38" s="36">
        <v>50000</v>
      </c>
      <c r="D38" s="36">
        <v>45000</v>
      </c>
      <c r="E38" s="43" t="s">
        <v>17</v>
      </c>
      <c r="F38" s="35" t="s">
        <v>225</v>
      </c>
      <c r="G38" s="35" t="s">
        <v>389</v>
      </c>
      <c r="H38" s="34" t="s">
        <v>30</v>
      </c>
      <c r="I38" s="34" t="s">
        <v>226</v>
      </c>
    </row>
    <row r="39" spans="1:9" ht="39" customHeight="1" x14ac:dyDescent="0.25">
      <c r="A39" s="17">
        <v>33</v>
      </c>
      <c r="B39" s="39" t="s">
        <v>175</v>
      </c>
      <c r="C39" s="31">
        <v>265000</v>
      </c>
      <c r="D39" s="31">
        <v>264455.84999999998</v>
      </c>
      <c r="E39" s="32" t="s">
        <v>17</v>
      </c>
      <c r="F39" s="35" t="s">
        <v>176</v>
      </c>
      <c r="G39" s="35" t="s">
        <v>177</v>
      </c>
      <c r="H39" s="34" t="s">
        <v>30</v>
      </c>
      <c r="I39" s="41" t="s">
        <v>178</v>
      </c>
    </row>
    <row r="40" spans="1:9" ht="39" customHeight="1" x14ac:dyDescent="0.25">
      <c r="A40" s="17">
        <v>34</v>
      </c>
      <c r="B40" s="35" t="s">
        <v>130</v>
      </c>
      <c r="C40" s="36">
        <v>6800.01</v>
      </c>
      <c r="D40" s="36">
        <v>6800.01</v>
      </c>
      <c r="E40" s="37" t="s">
        <v>17</v>
      </c>
      <c r="F40" s="35" t="s">
        <v>131</v>
      </c>
      <c r="G40" s="35" t="s">
        <v>132</v>
      </c>
      <c r="H40" s="34" t="s">
        <v>30</v>
      </c>
      <c r="I40" s="17" t="s">
        <v>133</v>
      </c>
    </row>
    <row r="41" spans="1:9" ht="59" customHeight="1" x14ac:dyDescent="0.25">
      <c r="A41" s="17">
        <v>35</v>
      </c>
      <c r="B41" s="42" t="s">
        <v>239</v>
      </c>
      <c r="C41" s="36">
        <v>5600</v>
      </c>
      <c r="D41" s="36">
        <v>5564</v>
      </c>
      <c r="E41" s="43" t="s">
        <v>17</v>
      </c>
      <c r="F41" s="35" t="s">
        <v>240</v>
      </c>
      <c r="G41" s="35" t="s">
        <v>241</v>
      </c>
      <c r="H41" s="34" t="s">
        <v>30</v>
      </c>
      <c r="I41" s="26" t="s">
        <v>242</v>
      </c>
    </row>
    <row r="42" spans="1:9" ht="39" customHeight="1" x14ac:dyDescent="0.25">
      <c r="A42" s="17">
        <v>36</v>
      </c>
      <c r="B42" s="35" t="s">
        <v>136</v>
      </c>
      <c r="C42" s="36">
        <v>82000</v>
      </c>
      <c r="D42" s="36">
        <v>126000</v>
      </c>
      <c r="E42" s="37" t="s">
        <v>17</v>
      </c>
      <c r="F42" s="35" t="s">
        <v>137</v>
      </c>
      <c r="G42" s="35" t="s">
        <v>138</v>
      </c>
      <c r="H42" s="34" t="s">
        <v>30</v>
      </c>
      <c r="I42" s="17" t="s">
        <v>139</v>
      </c>
    </row>
    <row r="43" spans="1:9" ht="39" customHeight="1" x14ac:dyDescent="0.25">
      <c r="A43" s="17">
        <v>37</v>
      </c>
      <c r="B43" s="35" t="s">
        <v>146</v>
      </c>
      <c r="C43" s="36">
        <v>41000</v>
      </c>
      <c r="D43" s="36">
        <v>63000</v>
      </c>
      <c r="E43" s="37" t="s">
        <v>17</v>
      </c>
      <c r="F43" s="35" t="s">
        <v>147</v>
      </c>
      <c r="G43" s="35" t="s">
        <v>148</v>
      </c>
      <c r="H43" s="34" t="s">
        <v>30</v>
      </c>
      <c r="I43" s="34" t="s">
        <v>149</v>
      </c>
    </row>
    <row r="44" spans="1:9" ht="39" customHeight="1" x14ac:dyDescent="0.25">
      <c r="A44" s="17">
        <v>38</v>
      </c>
      <c r="B44" s="35" t="s">
        <v>381</v>
      </c>
      <c r="C44" s="36">
        <v>41000</v>
      </c>
      <c r="D44" s="36">
        <v>63000</v>
      </c>
      <c r="E44" s="37" t="s">
        <v>17</v>
      </c>
      <c r="F44" s="35" t="s">
        <v>147</v>
      </c>
      <c r="G44" s="35" t="s">
        <v>148</v>
      </c>
      <c r="H44" s="34" t="s">
        <v>30</v>
      </c>
      <c r="I44" s="34" t="s">
        <v>151</v>
      </c>
    </row>
    <row r="45" spans="1:9" ht="39" customHeight="1" x14ac:dyDescent="0.25">
      <c r="A45" s="17">
        <v>39</v>
      </c>
      <c r="B45" s="35" t="s">
        <v>382</v>
      </c>
      <c r="C45" s="36">
        <v>41000</v>
      </c>
      <c r="D45" s="36">
        <v>63000</v>
      </c>
      <c r="E45" s="37" t="s">
        <v>17</v>
      </c>
      <c r="F45" s="35" t="s">
        <v>147</v>
      </c>
      <c r="G45" s="35" t="s">
        <v>148</v>
      </c>
      <c r="H45" s="34" t="s">
        <v>30</v>
      </c>
      <c r="I45" s="34" t="s">
        <v>150</v>
      </c>
    </row>
    <row r="46" spans="1:9" ht="39" customHeight="1" x14ac:dyDescent="0.25">
      <c r="A46" s="17">
        <v>40</v>
      </c>
      <c r="B46" s="35" t="s">
        <v>140</v>
      </c>
      <c r="C46" s="31">
        <v>14000</v>
      </c>
      <c r="D46" s="31">
        <v>15000</v>
      </c>
      <c r="E46" s="37" t="s">
        <v>17</v>
      </c>
      <c r="F46" s="35" t="s">
        <v>387</v>
      </c>
      <c r="G46" s="35" t="s">
        <v>388</v>
      </c>
      <c r="H46" s="34" t="s">
        <v>30</v>
      </c>
      <c r="I46" s="17" t="s">
        <v>141</v>
      </c>
    </row>
    <row r="47" spans="1:9" ht="39" customHeight="1" x14ac:dyDescent="0.25">
      <c r="A47" s="17">
        <v>41</v>
      </c>
      <c r="B47" s="35" t="s">
        <v>152</v>
      </c>
      <c r="C47" s="36">
        <v>8380</v>
      </c>
      <c r="D47" s="36">
        <v>15000</v>
      </c>
      <c r="E47" s="37" t="s">
        <v>17</v>
      </c>
      <c r="F47" s="35" t="s">
        <v>153</v>
      </c>
      <c r="G47" s="35" t="s">
        <v>154</v>
      </c>
      <c r="H47" s="34" t="s">
        <v>30</v>
      </c>
      <c r="I47" s="34" t="s">
        <v>155</v>
      </c>
    </row>
    <row r="48" spans="1:9" ht="39" customHeight="1" x14ac:dyDescent="0.25">
      <c r="A48" s="17">
        <v>42</v>
      </c>
      <c r="B48" s="35" t="s">
        <v>142</v>
      </c>
      <c r="C48" s="36">
        <v>8580</v>
      </c>
      <c r="D48" s="36">
        <v>15000</v>
      </c>
      <c r="E48" s="37" t="s">
        <v>17</v>
      </c>
      <c r="F48" s="35" t="s">
        <v>143</v>
      </c>
      <c r="G48" s="35" t="s">
        <v>144</v>
      </c>
      <c r="H48" s="34" t="s">
        <v>30</v>
      </c>
      <c r="I48" s="34" t="s">
        <v>145</v>
      </c>
    </row>
    <row r="49" spans="1:9" ht="39" customHeight="1" x14ac:dyDescent="0.25">
      <c r="A49" s="17">
        <v>43</v>
      </c>
      <c r="B49" s="39" t="s">
        <v>180</v>
      </c>
      <c r="C49" s="31">
        <v>291000</v>
      </c>
      <c r="D49" s="31">
        <v>290970</v>
      </c>
      <c r="E49" s="32" t="s">
        <v>17</v>
      </c>
      <c r="F49" s="30" t="s">
        <v>181</v>
      </c>
      <c r="G49" s="30" t="s">
        <v>182</v>
      </c>
      <c r="H49" s="41" t="s">
        <v>30</v>
      </c>
      <c r="I49" s="41" t="s">
        <v>183</v>
      </c>
    </row>
    <row r="50" spans="1:9" ht="39" customHeight="1" x14ac:dyDescent="0.25">
      <c r="A50" s="17">
        <v>44</v>
      </c>
      <c r="B50" s="39" t="s">
        <v>171</v>
      </c>
      <c r="C50" s="31">
        <v>181100</v>
      </c>
      <c r="D50" s="31">
        <v>181044</v>
      </c>
      <c r="E50" s="32" t="s">
        <v>17</v>
      </c>
      <c r="F50" s="30" t="s">
        <v>172</v>
      </c>
      <c r="G50" s="30" t="s">
        <v>173</v>
      </c>
      <c r="H50" s="40" t="s">
        <v>30</v>
      </c>
      <c r="I50" s="41" t="s">
        <v>174</v>
      </c>
    </row>
    <row r="51" spans="1:9" ht="39" customHeight="1" x14ac:dyDescent="0.25">
      <c r="A51" s="17">
        <v>45</v>
      </c>
      <c r="B51" s="39" t="s">
        <v>171</v>
      </c>
      <c r="C51" s="31">
        <v>181100</v>
      </c>
      <c r="D51" s="31">
        <v>181044</v>
      </c>
      <c r="E51" s="32" t="s">
        <v>17</v>
      </c>
      <c r="F51" s="30" t="s">
        <v>172</v>
      </c>
      <c r="G51" s="30" t="s">
        <v>173</v>
      </c>
      <c r="H51" s="41" t="s">
        <v>30</v>
      </c>
      <c r="I51" s="41" t="s">
        <v>179</v>
      </c>
    </row>
    <row r="52" spans="1:9" ht="39" customHeight="1" x14ac:dyDescent="0.25">
      <c r="A52" s="17">
        <v>46</v>
      </c>
      <c r="B52" s="39" t="s">
        <v>243</v>
      </c>
      <c r="C52" s="31">
        <v>2000000</v>
      </c>
      <c r="D52" s="31">
        <v>1783333.33</v>
      </c>
      <c r="E52" s="32" t="s">
        <v>17</v>
      </c>
      <c r="F52" s="30" t="s">
        <v>244</v>
      </c>
      <c r="G52" s="30" t="s">
        <v>245</v>
      </c>
      <c r="H52" s="41" t="s">
        <v>30</v>
      </c>
      <c r="I52" s="41" t="s">
        <v>246</v>
      </c>
    </row>
    <row r="53" spans="1:9" ht="39" customHeight="1" x14ac:dyDescent="0.25">
      <c r="A53" s="17">
        <v>47</v>
      </c>
      <c r="B53" s="39" t="s">
        <v>247</v>
      </c>
      <c r="C53" s="31">
        <v>1560000</v>
      </c>
      <c r="D53" s="31">
        <v>1540080</v>
      </c>
      <c r="E53" s="32" t="s">
        <v>17</v>
      </c>
      <c r="F53" s="30" t="s">
        <v>248</v>
      </c>
      <c r="G53" s="30" t="s">
        <v>249</v>
      </c>
      <c r="H53" s="41" t="s">
        <v>30</v>
      </c>
      <c r="I53" s="41" t="s">
        <v>250</v>
      </c>
    </row>
    <row r="54" spans="1:9" ht="39" customHeight="1" x14ac:dyDescent="0.25">
      <c r="A54" s="17">
        <v>48</v>
      </c>
      <c r="B54" s="42" t="s">
        <v>287</v>
      </c>
      <c r="C54" s="36">
        <v>650000</v>
      </c>
      <c r="D54" s="36">
        <v>650000</v>
      </c>
      <c r="E54" s="44" t="s">
        <v>16</v>
      </c>
      <c r="F54" s="35" t="s">
        <v>288</v>
      </c>
      <c r="G54" s="35" t="s">
        <v>289</v>
      </c>
      <c r="H54" s="34" t="s">
        <v>30</v>
      </c>
      <c r="I54" s="34" t="s">
        <v>290</v>
      </c>
    </row>
    <row r="55" spans="1:9" ht="39" customHeight="1" x14ac:dyDescent="0.25">
      <c r="A55" s="17">
        <v>49</v>
      </c>
      <c r="B55" s="39" t="s">
        <v>251</v>
      </c>
      <c r="C55" s="31">
        <v>8600100</v>
      </c>
      <c r="D55" s="31">
        <v>7996500</v>
      </c>
      <c r="E55" s="32" t="s">
        <v>17</v>
      </c>
      <c r="F55" s="30" t="s">
        <v>252</v>
      </c>
      <c r="G55" s="30" t="s">
        <v>253</v>
      </c>
      <c r="H55" s="41" t="s">
        <v>30</v>
      </c>
      <c r="I55" s="41" t="s">
        <v>254</v>
      </c>
    </row>
    <row r="56" spans="1:9" ht="39" customHeight="1" x14ac:dyDescent="0.25">
      <c r="A56" s="17">
        <v>50</v>
      </c>
      <c r="B56" s="42" t="s">
        <v>227</v>
      </c>
      <c r="C56" s="36">
        <v>1994873.76</v>
      </c>
      <c r="D56" s="36">
        <v>1813521.6</v>
      </c>
      <c r="E56" s="43" t="s">
        <v>104</v>
      </c>
      <c r="F56" s="35" t="s">
        <v>228</v>
      </c>
      <c r="G56" s="35" t="s">
        <v>229</v>
      </c>
      <c r="H56" s="34" t="s">
        <v>30</v>
      </c>
      <c r="I56" s="34" t="s">
        <v>230</v>
      </c>
    </row>
    <row r="57" spans="1:9" ht="39" customHeight="1" x14ac:dyDescent="0.25">
      <c r="A57" s="17">
        <v>51</v>
      </c>
      <c r="B57" s="42" t="s">
        <v>231</v>
      </c>
      <c r="C57" s="36">
        <v>2605680</v>
      </c>
      <c r="D57" s="36">
        <v>2368800</v>
      </c>
      <c r="E57" s="43" t="s">
        <v>104</v>
      </c>
      <c r="F57" s="35" t="s">
        <v>232</v>
      </c>
      <c r="G57" s="35" t="s">
        <v>233</v>
      </c>
      <c r="H57" s="34" t="s">
        <v>30</v>
      </c>
      <c r="I57" s="34" t="s">
        <v>234</v>
      </c>
    </row>
    <row r="58" spans="1:9" ht="39" customHeight="1" x14ac:dyDescent="0.25">
      <c r="A58" s="17">
        <v>52</v>
      </c>
      <c r="B58" s="42" t="s">
        <v>279</v>
      </c>
      <c r="C58" s="36">
        <v>41000</v>
      </c>
      <c r="D58" s="36">
        <v>40660</v>
      </c>
      <c r="E58" s="43" t="s">
        <v>104</v>
      </c>
      <c r="F58" s="35" t="s">
        <v>280</v>
      </c>
      <c r="G58" s="35" t="s">
        <v>281</v>
      </c>
      <c r="H58" s="34" t="s">
        <v>30</v>
      </c>
      <c r="I58" s="34" t="s">
        <v>282</v>
      </c>
    </row>
  </sheetData>
  <dataValidations count="1">
    <dataValidation type="list" allowBlank="1" showInputMessage="1" showErrorMessage="1" sqref="H7:H50" xr:uid="{BB2FAF68-1DC7-4901-9169-445D19F1D58F}">
      <formula1>"เกณฑ์ราคา, ประสิทธิภาพและราคา, มีคุณสมบัติตามที่กำหนด"</formula1>
    </dataValidation>
  </dataValidations>
  <printOptions horizontalCentered="1"/>
  <pageMargins left="3.937007874015748E-2" right="0.15748031496062992" top="0.27559055118110237" bottom="0.27559055118110237" header="0.15748031496062992" footer="0.15748031496062992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38DE-1771-454E-BE1D-7193A4805309}">
  <dimension ref="A1:I29"/>
  <sheetViews>
    <sheetView workbookViewId="0">
      <selection activeCell="C10" sqref="C10"/>
    </sheetView>
  </sheetViews>
  <sheetFormatPr defaultRowHeight="12.5" x14ac:dyDescent="0.25"/>
  <cols>
    <col min="1" max="1" width="6.6328125" customWidth="1"/>
    <col min="2" max="2" width="47.26953125" customWidth="1"/>
    <col min="3" max="3" width="13.6328125" customWidth="1"/>
    <col min="4" max="4" width="10.1796875" bestFit="1" customWidth="1"/>
    <col min="5" max="5" width="20.1796875" bestFit="1" customWidth="1"/>
    <col min="6" max="6" width="55.08984375" bestFit="1" customWidth="1"/>
    <col min="7" max="7" width="52.7265625" bestFit="1" customWidth="1"/>
    <col min="8" max="8" width="10.453125" bestFit="1" customWidth="1"/>
    <col min="9" max="9" width="22" customWidth="1"/>
  </cols>
  <sheetData>
    <row r="1" spans="1:9" ht="18" x14ac:dyDescent="0.25">
      <c r="A1" s="1"/>
      <c r="B1" s="2"/>
      <c r="C1" s="2"/>
      <c r="D1" s="3"/>
      <c r="E1" s="1"/>
      <c r="F1" s="5"/>
      <c r="G1" s="5"/>
      <c r="H1" s="4"/>
      <c r="I1" s="1" t="s">
        <v>11</v>
      </c>
    </row>
    <row r="2" spans="1:9" ht="18" x14ac:dyDescent="0.25">
      <c r="A2" s="58" t="s">
        <v>393</v>
      </c>
      <c r="B2" s="58"/>
      <c r="C2" s="58"/>
      <c r="D2" s="59"/>
      <c r="E2" s="58"/>
      <c r="F2" s="60"/>
      <c r="G2" s="60"/>
      <c r="H2" s="58"/>
      <c r="I2" s="58"/>
    </row>
    <row r="3" spans="1:9" ht="18" x14ac:dyDescent="0.25">
      <c r="A3" s="58" t="s">
        <v>19</v>
      </c>
      <c r="B3" s="58"/>
      <c r="C3" s="58"/>
      <c r="D3" s="58"/>
      <c r="E3" s="58"/>
      <c r="F3" s="58"/>
      <c r="G3" s="58"/>
      <c r="H3" s="58"/>
      <c r="I3" s="58"/>
    </row>
    <row r="4" spans="1:9" ht="15.5" customHeight="1" x14ac:dyDescent="0.25">
      <c r="A4" s="62" t="s">
        <v>378</v>
      </c>
      <c r="B4" s="62"/>
      <c r="C4" s="62"/>
      <c r="D4" s="62"/>
      <c r="E4" s="62"/>
      <c r="F4" s="62"/>
      <c r="G4" s="62"/>
      <c r="H4" s="62"/>
      <c r="I4" s="62"/>
    </row>
    <row r="5" spans="1:9" ht="15.5" customHeight="1" x14ac:dyDescent="0.25">
      <c r="A5" s="10" t="s">
        <v>3</v>
      </c>
      <c r="B5" s="10" t="s">
        <v>6</v>
      </c>
      <c r="C5" s="10" t="s">
        <v>14</v>
      </c>
      <c r="D5" s="61" t="s">
        <v>8</v>
      </c>
      <c r="E5" s="10" t="s">
        <v>9</v>
      </c>
      <c r="F5" s="11" t="s">
        <v>13</v>
      </c>
      <c r="G5" s="11" t="s">
        <v>0</v>
      </c>
      <c r="H5" s="10" t="s">
        <v>1</v>
      </c>
      <c r="I5" s="10" t="s">
        <v>4</v>
      </c>
    </row>
    <row r="6" spans="1:9" ht="15.5" customHeight="1" x14ac:dyDescent="0.25">
      <c r="A6" s="13"/>
      <c r="B6" s="13"/>
      <c r="C6" s="13" t="s">
        <v>15</v>
      </c>
      <c r="D6" s="14" t="s">
        <v>7</v>
      </c>
      <c r="E6" s="13"/>
      <c r="F6" s="15" t="s">
        <v>12</v>
      </c>
      <c r="G6" s="15" t="s">
        <v>10</v>
      </c>
      <c r="H6" s="13" t="s">
        <v>2</v>
      </c>
      <c r="I6" s="13" t="s">
        <v>5</v>
      </c>
    </row>
    <row r="7" spans="1:9" ht="39" customHeight="1" x14ac:dyDescent="0.25">
      <c r="A7" s="27">
        <v>1</v>
      </c>
      <c r="B7" s="50" t="s">
        <v>294</v>
      </c>
      <c r="C7" s="51">
        <v>16600</v>
      </c>
      <c r="D7" s="29">
        <v>16585</v>
      </c>
      <c r="E7" s="52" t="s">
        <v>17</v>
      </c>
      <c r="F7" s="53" t="s">
        <v>295</v>
      </c>
      <c r="G7" s="53" t="s">
        <v>296</v>
      </c>
      <c r="H7" s="54" t="s">
        <v>30</v>
      </c>
      <c r="I7" s="54" t="s">
        <v>297</v>
      </c>
    </row>
    <row r="8" spans="1:9" ht="39" customHeight="1" x14ac:dyDescent="0.25">
      <c r="A8" s="27">
        <v>2</v>
      </c>
      <c r="B8" s="50" t="s">
        <v>298</v>
      </c>
      <c r="C8" s="51">
        <v>8380</v>
      </c>
      <c r="D8" s="29">
        <v>15000</v>
      </c>
      <c r="E8" s="54" t="s">
        <v>17</v>
      </c>
      <c r="F8" s="53" t="s">
        <v>299</v>
      </c>
      <c r="G8" s="53" t="s">
        <v>300</v>
      </c>
      <c r="H8" s="54" t="s">
        <v>30</v>
      </c>
      <c r="I8" s="54" t="s">
        <v>301</v>
      </c>
    </row>
    <row r="9" spans="1:9" ht="39" customHeight="1" x14ac:dyDescent="0.25">
      <c r="A9" s="27">
        <v>3</v>
      </c>
      <c r="B9" s="50" t="s">
        <v>302</v>
      </c>
      <c r="C9" s="51">
        <v>46010</v>
      </c>
      <c r="D9" s="29">
        <v>46010</v>
      </c>
      <c r="E9" s="54" t="s">
        <v>17</v>
      </c>
      <c r="F9" s="53" t="s">
        <v>303</v>
      </c>
      <c r="G9" s="53" t="s">
        <v>304</v>
      </c>
      <c r="H9" s="54" t="s">
        <v>30</v>
      </c>
      <c r="I9" s="54" t="s">
        <v>305</v>
      </c>
    </row>
    <row r="10" spans="1:9" ht="49.5" customHeight="1" x14ac:dyDescent="0.25">
      <c r="A10" s="27">
        <v>4</v>
      </c>
      <c r="B10" s="50" t="s">
        <v>306</v>
      </c>
      <c r="C10" s="51">
        <v>23795.07</v>
      </c>
      <c r="D10" s="29">
        <v>23795.07</v>
      </c>
      <c r="E10" s="54" t="s">
        <v>17</v>
      </c>
      <c r="F10" s="53" t="s">
        <v>307</v>
      </c>
      <c r="G10" s="53" t="s">
        <v>308</v>
      </c>
      <c r="H10" s="54" t="s">
        <v>30</v>
      </c>
      <c r="I10" s="54" t="s">
        <v>309</v>
      </c>
    </row>
    <row r="11" spans="1:9" ht="39" customHeight="1" x14ac:dyDescent="0.25">
      <c r="A11" s="27">
        <v>5</v>
      </c>
      <c r="B11" s="50" t="s">
        <v>310</v>
      </c>
      <c r="C11" s="51">
        <v>28900</v>
      </c>
      <c r="D11" s="29">
        <v>28890</v>
      </c>
      <c r="E11" s="52" t="s">
        <v>17</v>
      </c>
      <c r="F11" s="53" t="s">
        <v>311</v>
      </c>
      <c r="G11" s="53" t="s">
        <v>312</v>
      </c>
      <c r="H11" s="54" t="s">
        <v>30</v>
      </c>
      <c r="I11" s="54" t="s">
        <v>313</v>
      </c>
    </row>
    <row r="12" spans="1:9" ht="39" customHeight="1" x14ac:dyDescent="0.25">
      <c r="A12" s="27">
        <v>6</v>
      </c>
      <c r="B12" s="50" t="s">
        <v>314</v>
      </c>
      <c r="C12" s="51">
        <v>21400</v>
      </c>
      <c r="D12" s="29">
        <v>21400</v>
      </c>
      <c r="E12" s="52" t="s">
        <v>17</v>
      </c>
      <c r="F12" s="53" t="s">
        <v>315</v>
      </c>
      <c r="G12" s="53" t="s">
        <v>316</v>
      </c>
      <c r="H12" s="54" t="s">
        <v>30</v>
      </c>
      <c r="I12" s="54" t="s">
        <v>317</v>
      </c>
    </row>
    <row r="13" spans="1:9" ht="39" customHeight="1" x14ac:dyDescent="0.25">
      <c r="A13" s="27">
        <v>7</v>
      </c>
      <c r="B13" s="50" t="s">
        <v>318</v>
      </c>
      <c r="C13" s="51">
        <v>35000000</v>
      </c>
      <c r="D13" s="29">
        <v>7000000</v>
      </c>
      <c r="E13" s="54" t="s">
        <v>18</v>
      </c>
      <c r="F13" s="53" t="s">
        <v>319</v>
      </c>
      <c r="G13" s="53" t="s">
        <v>320</v>
      </c>
      <c r="H13" s="54" t="s">
        <v>30</v>
      </c>
      <c r="I13" s="54" t="s">
        <v>321</v>
      </c>
    </row>
    <row r="14" spans="1:9" ht="39" customHeight="1" x14ac:dyDescent="0.25">
      <c r="A14" s="27">
        <v>8</v>
      </c>
      <c r="B14" s="46" t="s">
        <v>291</v>
      </c>
      <c r="C14" s="47">
        <v>91600</v>
      </c>
      <c r="D14" s="28">
        <v>91485</v>
      </c>
      <c r="E14" s="48" t="s">
        <v>17</v>
      </c>
      <c r="F14" s="46" t="s">
        <v>292</v>
      </c>
      <c r="G14" s="46" t="s">
        <v>293</v>
      </c>
      <c r="H14" s="49" t="s">
        <v>30</v>
      </c>
      <c r="I14" s="49" t="s">
        <v>391</v>
      </c>
    </row>
    <row r="15" spans="1:9" ht="39" customHeight="1" x14ac:dyDescent="0.25">
      <c r="A15" s="27">
        <v>9</v>
      </c>
      <c r="B15" s="46" t="s">
        <v>322</v>
      </c>
      <c r="C15" s="47">
        <v>6000</v>
      </c>
      <c r="D15" s="28">
        <v>5992</v>
      </c>
      <c r="E15" s="48" t="s">
        <v>17</v>
      </c>
      <c r="F15" s="46" t="s">
        <v>323</v>
      </c>
      <c r="G15" s="46" t="s">
        <v>324</v>
      </c>
      <c r="H15" s="55" t="s">
        <v>30</v>
      </c>
      <c r="I15" s="49" t="s">
        <v>325</v>
      </c>
    </row>
    <row r="16" spans="1:9" ht="39" customHeight="1" x14ac:dyDescent="0.25">
      <c r="A16" s="27">
        <v>10</v>
      </c>
      <c r="B16" s="50" t="s">
        <v>326</v>
      </c>
      <c r="C16" s="51">
        <v>48000</v>
      </c>
      <c r="D16" s="29">
        <v>47615</v>
      </c>
      <c r="E16" s="52" t="s">
        <v>17</v>
      </c>
      <c r="F16" s="53" t="s">
        <v>327</v>
      </c>
      <c r="G16" s="53" t="s">
        <v>328</v>
      </c>
      <c r="H16" s="54" t="s">
        <v>30</v>
      </c>
      <c r="I16" s="54" t="s">
        <v>329</v>
      </c>
    </row>
    <row r="17" spans="1:9" ht="39" customHeight="1" x14ac:dyDescent="0.25">
      <c r="A17" s="27">
        <v>11</v>
      </c>
      <c r="B17" s="50" t="s">
        <v>330</v>
      </c>
      <c r="C17" s="51">
        <v>24300</v>
      </c>
      <c r="D17" s="29">
        <v>24300</v>
      </c>
      <c r="E17" s="54" t="s">
        <v>17</v>
      </c>
      <c r="F17" s="53" t="s">
        <v>331</v>
      </c>
      <c r="G17" s="53" t="s">
        <v>332</v>
      </c>
      <c r="H17" s="54" t="s">
        <v>30</v>
      </c>
      <c r="I17" s="54" t="s">
        <v>333</v>
      </c>
    </row>
    <row r="18" spans="1:9" ht="39" customHeight="1" x14ac:dyDescent="0.25">
      <c r="A18" s="27">
        <v>12</v>
      </c>
      <c r="B18" s="50" t="s">
        <v>334</v>
      </c>
      <c r="C18" s="51">
        <v>41000</v>
      </c>
      <c r="D18" s="29">
        <v>63000</v>
      </c>
      <c r="E18" s="54" t="s">
        <v>17</v>
      </c>
      <c r="F18" s="53" t="s">
        <v>117</v>
      </c>
      <c r="G18" s="53" t="s">
        <v>118</v>
      </c>
      <c r="H18" s="54" t="s">
        <v>30</v>
      </c>
      <c r="I18" s="54" t="s">
        <v>335</v>
      </c>
    </row>
    <row r="19" spans="1:9" ht="39" customHeight="1" x14ac:dyDescent="0.25">
      <c r="A19" s="27">
        <v>13</v>
      </c>
      <c r="B19" s="50" t="s">
        <v>336</v>
      </c>
      <c r="C19" s="56">
        <v>36273</v>
      </c>
      <c r="D19" s="57">
        <v>36273</v>
      </c>
      <c r="E19" s="54" t="s">
        <v>17</v>
      </c>
      <c r="F19" s="53" t="s">
        <v>337</v>
      </c>
      <c r="G19" s="53" t="s">
        <v>338</v>
      </c>
      <c r="H19" s="54" t="s">
        <v>30</v>
      </c>
      <c r="I19" s="54" t="s">
        <v>339</v>
      </c>
    </row>
    <row r="20" spans="1:9" ht="39" customHeight="1" x14ac:dyDescent="0.25">
      <c r="A20" s="27">
        <v>14</v>
      </c>
      <c r="B20" s="46" t="s">
        <v>340</v>
      </c>
      <c r="C20" s="47">
        <v>7800</v>
      </c>
      <c r="D20" s="28">
        <v>7704</v>
      </c>
      <c r="E20" s="48" t="s">
        <v>17</v>
      </c>
      <c r="F20" s="46" t="s">
        <v>341</v>
      </c>
      <c r="G20" s="46" t="s">
        <v>342</v>
      </c>
      <c r="H20" s="55" t="s">
        <v>30</v>
      </c>
      <c r="I20" s="49" t="s">
        <v>343</v>
      </c>
    </row>
    <row r="21" spans="1:9" ht="39" customHeight="1" x14ac:dyDescent="0.25">
      <c r="A21" s="27">
        <v>15</v>
      </c>
      <c r="B21" s="46" t="s">
        <v>344</v>
      </c>
      <c r="C21" s="47">
        <v>25700</v>
      </c>
      <c r="D21" s="28">
        <v>25680</v>
      </c>
      <c r="E21" s="48" t="s">
        <v>17</v>
      </c>
      <c r="F21" s="46" t="s">
        <v>345</v>
      </c>
      <c r="G21" s="46" t="s">
        <v>346</v>
      </c>
      <c r="H21" s="55" t="s">
        <v>30</v>
      </c>
      <c r="I21" s="49" t="s">
        <v>347</v>
      </c>
    </row>
    <row r="22" spans="1:9" ht="39" customHeight="1" x14ac:dyDescent="0.25">
      <c r="A22" s="27">
        <v>16</v>
      </c>
      <c r="B22" s="46" t="s">
        <v>348</v>
      </c>
      <c r="C22" s="47">
        <v>67000</v>
      </c>
      <c r="D22" s="28">
        <v>66930</v>
      </c>
      <c r="E22" s="48" t="s">
        <v>17</v>
      </c>
      <c r="F22" s="46" t="s">
        <v>349</v>
      </c>
      <c r="G22" s="46" t="s">
        <v>350</v>
      </c>
      <c r="H22" s="55" t="s">
        <v>30</v>
      </c>
      <c r="I22" s="49" t="s">
        <v>351</v>
      </c>
    </row>
    <row r="23" spans="1:9" ht="39" customHeight="1" x14ac:dyDescent="0.25">
      <c r="A23" s="27">
        <v>17</v>
      </c>
      <c r="B23" s="46" t="s">
        <v>352</v>
      </c>
      <c r="C23" s="47">
        <v>25000</v>
      </c>
      <c r="D23" s="28">
        <v>22500</v>
      </c>
      <c r="E23" s="48" t="s">
        <v>50</v>
      </c>
      <c r="F23" s="46" t="s">
        <v>353</v>
      </c>
      <c r="G23" s="46" t="s">
        <v>354</v>
      </c>
      <c r="H23" s="49" t="s">
        <v>30</v>
      </c>
      <c r="I23" s="49" t="s">
        <v>355</v>
      </c>
    </row>
    <row r="24" spans="1:9" ht="39" customHeight="1" x14ac:dyDescent="0.25">
      <c r="A24" s="27">
        <v>18</v>
      </c>
      <c r="B24" s="46" t="s">
        <v>356</v>
      </c>
      <c r="C24" s="47">
        <v>34200</v>
      </c>
      <c r="D24" s="28">
        <v>34200</v>
      </c>
      <c r="E24" s="48" t="s">
        <v>17</v>
      </c>
      <c r="F24" s="46" t="s">
        <v>357</v>
      </c>
      <c r="G24" s="46" t="s">
        <v>358</v>
      </c>
      <c r="H24" s="49" t="s">
        <v>30</v>
      </c>
      <c r="I24" s="49" t="s">
        <v>375</v>
      </c>
    </row>
    <row r="25" spans="1:9" ht="39" customHeight="1" x14ac:dyDescent="0.25">
      <c r="A25" s="27">
        <v>19</v>
      </c>
      <c r="B25" s="50" t="s">
        <v>359</v>
      </c>
      <c r="C25" s="56">
        <v>3456270</v>
      </c>
      <c r="D25" s="57">
        <v>3456270</v>
      </c>
      <c r="E25" s="54" t="s">
        <v>104</v>
      </c>
      <c r="F25" s="53" t="s">
        <v>360</v>
      </c>
      <c r="G25" s="53" t="s">
        <v>361</v>
      </c>
      <c r="H25" s="49" t="s">
        <v>30</v>
      </c>
      <c r="I25" s="54" t="s">
        <v>362</v>
      </c>
    </row>
    <row r="26" spans="1:9" ht="39" customHeight="1" x14ac:dyDescent="0.25">
      <c r="A26" s="27">
        <v>20</v>
      </c>
      <c r="B26" s="46" t="s">
        <v>363</v>
      </c>
      <c r="C26" s="47">
        <v>17120</v>
      </c>
      <c r="D26" s="28">
        <v>17120</v>
      </c>
      <c r="E26" s="48" t="s">
        <v>17</v>
      </c>
      <c r="F26" s="46" t="s">
        <v>364</v>
      </c>
      <c r="G26" s="46" t="s">
        <v>365</v>
      </c>
      <c r="H26" s="49" t="s">
        <v>30</v>
      </c>
      <c r="I26" s="49" t="s">
        <v>366</v>
      </c>
    </row>
    <row r="27" spans="1:9" ht="39" customHeight="1" x14ac:dyDescent="0.25">
      <c r="A27" s="27">
        <v>21</v>
      </c>
      <c r="B27" s="46" t="s">
        <v>367</v>
      </c>
      <c r="C27" s="47">
        <v>39900</v>
      </c>
      <c r="D27" s="28">
        <v>39804</v>
      </c>
      <c r="E27" s="48" t="s">
        <v>17</v>
      </c>
      <c r="F27" s="46" t="s">
        <v>368</v>
      </c>
      <c r="G27" s="46" t="s">
        <v>369</v>
      </c>
      <c r="H27" s="49" t="s">
        <v>30</v>
      </c>
      <c r="I27" s="49" t="s">
        <v>370</v>
      </c>
    </row>
    <row r="28" spans="1:9" ht="39" customHeight="1" x14ac:dyDescent="0.25">
      <c r="A28" s="27">
        <v>22</v>
      </c>
      <c r="B28" s="50" t="s">
        <v>371</v>
      </c>
      <c r="C28" s="51">
        <v>5600</v>
      </c>
      <c r="D28" s="29">
        <v>5600</v>
      </c>
      <c r="E28" s="54" t="s">
        <v>17</v>
      </c>
      <c r="F28" s="53" t="s">
        <v>372</v>
      </c>
      <c r="G28" s="53" t="s">
        <v>373</v>
      </c>
      <c r="H28" s="54" t="s">
        <v>30</v>
      </c>
      <c r="I28" s="54" t="s">
        <v>374</v>
      </c>
    </row>
    <row r="29" spans="1:9" ht="13" x14ac:dyDescent="0.3">
      <c r="A29" s="45"/>
      <c r="B29" s="45"/>
      <c r="C29" s="45"/>
      <c r="D29" s="45"/>
      <c r="E29" s="45"/>
      <c r="F29" s="45"/>
      <c r="G29" s="45"/>
      <c r="H29" s="45"/>
      <c r="I29" s="45"/>
    </row>
  </sheetData>
  <dataValidations count="1">
    <dataValidation type="list" allowBlank="1" showInputMessage="1" showErrorMessage="1" sqref="H7 H11:H12 H15:H25" xr:uid="{EA260BBE-78A0-4B7A-BE18-7679167E9F0C}">
      <formula1>"เกณฑ์ราคา, ประสิทธิภาพและราคา, มีคุณสมบัติตามที่กำหนด"</formula1>
    </dataValidation>
  </dataValidations>
  <printOptions horizontalCentered="1"/>
  <pageMargins left="3.937007874015748E-2" right="0.15748031496062992" top="0.27559055118110237" bottom="0.27559055118110237" header="0.15748031496062992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ม.ค.69</vt:lpstr>
      <vt:lpstr>ก.พ.69</vt:lpstr>
      <vt:lpstr>มี.ค.69</vt:lpstr>
      <vt:lpstr>ก.พ.69!Print_Titles</vt:lpstr>
      <vt:lpstr>ม.ค.69!Print_Titles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Warada Methathanyakul</cp:lastModifiedBy>
  <cp:lastPrinted>2026-06-29T05:07:53Z</cp:lastPrinted>
  <dcterms:created xsi:type="dcterms:W3CDTF">2009-03-24T02:42:43Z</dcterms:created>
  <dcterms:modified xsi:type="dcterms:W3CDTF">2026-07-02T05:00:28Z</dcterms:modified>
</cp:coreProperties>
</file>