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. ITA\2568\ส่ง ITA (สขร. ปี 2568) 10.06.2026\"/>
    </mc:Choice>
  </mc:AlternateContent>
  <xr:revisionPtr revIDLastSave="0" documentId="8_{EF283DF3-50DA-4755-94DA-A4A69DBEA6E1}" xr6:coauthVersionLast="47" xr6:coauthVersionMax="47" xr10:uidLastSave="{00000000-0000-0000-0000-000000000000}"/>
  <bookViews>
    <workbookView xWindow="-110" yWindow="-110" windowWidth="19420" windowHeight="11500" xr2:uid="{7A89BDED-5304-44B5-B40C-F3ED3B76752D}"/>
  </bookViews>
  <sheets>
    <sheet name="ก.พ.68" sheetId="98" r:id="rId1"/>
  </sheets>
  <definedNames>
    <definedName name="_xlnm.Print_Titles" localSheetId="0">'ก.พ.68'!$1:$6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<sst xmlns="http://schemas.openxmlformats.org/spreadsheetml/2006/main" count="217" uniqueCount="138">
  <si>
    <t>ลำดับที่</t>
  </si>
  <si>
    <t>งานที่จัดซื้อหรือจัดจ้าง</t>
  </si>
  <si>
    <t>ราคากลาง</t>
  </si>
  <si>
    <t>วิธีเฉพาะเจาะจง</t>
  </si>
  <si>
    <t>วิธีซื้อหรือจ้าง</t>
  </si>
  <si>
    <t>ธนาคารอิสลามแห่งประเทศไทย</t>
  </si>
  <si>
    <t>เกณฑ์ราคา</t>
  </si>
  <si>
    <t>แบบ สขร. 1</t>
  </si>
  <si>
    <t>วงเงินที่จัดซื้อ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</si>
  <si>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</si>
  <si>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</si>
  <si>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</si>
  <si>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</si>
  <si>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</si>
  <si>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</si>
  <si>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</si>
  <si>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</si>
  <si>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</si>
  <si>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</si>
  <si>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 xml:space="preserve">นายไครพร พรมนาค ตกลงซื้อ/จ้าง 12,000 บาท </t>
  </si>
  <si>
    <t xml:space="preserve">จัดจ้างซ่อมแซมและแก้ไขอุปกรณ์ภายในเครื่องเอทีเอ็ม จำนวน 19 เครื่อง </t>
  </si>
  <si>
    <t xml:space="preserve">จัดจ้างเปลี่ยน Power Supply สำหรับควบคุมการเข้า-ออก ชั้น 11 ห้อง 1102-3  </t>
  </si>
  <si>
    <t xml:space="preserve"> วิธีเฉพาะเจาะจง </t>
  </si>
  <si>
    <t>จัดจ้างผลิตภาพยนต์โฆษณาประชาสัมพันธ์แคมเปญเงินรับฝากอัลฮัจย์และอุมเราะห์ ประจำปี 2568</t>
  </si>
  <si>
    <t xml:space="preserve">จัดจ้างโฆษณาประชาสัมพันธ์ผลิตภัณฑ์เงินรับฝากบารอกัตจัดให้ </t>
  </si>
  <si>
    <t xml:space="preserve">จัดซื้อเครื่องสแกนใบหน้าและลายนิ้วมือพร้อมติดตั้ง สำหรับพนักงาน OUTSOURCE ฝ่ายธุรการ ชั้น 11  </t>
  </si>
  <si>
    <t>จัดจ้างเปลี่ยนโต๊ะทำงานให้บริการลูกค้าสินเชื่อ สำนักอโศก</t>
  </si>
  <si>
    <t>จัดจ้างติดตั้งเครื่องทาบบัตร/สแกนลายนิ้วมือควบคุมประตูทางเข้า-ออก ห้องส่วนประมวลผลข้อมูลเครดิตบูโร ชั้น 18</t>
  </si>
  <si>
    <t xml:space="preserve">จัดจ้างติดตั้งพัดลมและย้ายหัวจ่ายลมแอร์ ห้องละหมาด ชั้น 22 </t>
  </si>
  <si>
    <t>จัดซื้ออินทผาลัมสำหรับเทศกาลรอมฎอนการีม ประจำปี 2568</t>
  </si>
  <si>
    <t>จัดจ้างผลิตกล่องใส่อินทผาลัมและชา สำหรับเทศกาลรอมฎอนการีม ประจำปี 2568</t>
  </si>
  <si>
    <t>จัดซื้อใบชาบรรจุซอง สำหรับเทศกาลรอมฎอนการีม ประจำปี 2568</t>
  </si>
  <si>
    <t xml:space="preserve">จัดจ้างผลิตสื่อโฆษณาผลิตภัณฑ์สินเชื่อและเงินฝาก ครั้งที่ 1/2568 </t>
  </si>
  <si>
    <t xml:space="preserve">จ้างผลิตถุงผ้าสปันบอนด์ เพื่อใช้เป็นของที่ระลึกธนาคาร        </t>
  </si>
  <si>
    <t xml:space="preserve">จ้างปรับปรุงห้องประชุม ชั้น 21 ห้อง 1 และ ห้อง 2            </t>
  </si>
  <si>
    <t>จัดจ้างผู้รับเหมาขนย้ายพัสดุ และทรัพย์สินภายในโกดังรามคำแหง บริเวณกรงเหล็ก จากด้านหนึ่งไปยังอีกด้านหนึ่ง เพื่อให้พ้นจากผนังห้องมั่นคง</t>
  </si>
  <si>
    <t>จัดซื้อสื่อโฆษณาประชาสัมพันธ์ในช่วงเดือนรอมฎอน ประจำปี 2568</t>
  </si>
  <si>
    <t xml:space="preserve"> วิธีตกลงราคาการพาณิชย์โดยตรง </t>
  </si>
  <si>
    <t>จ้างบริษัทภายนอกมาดำเนินการจัดประชุมสามัญผู้ถือหุ้น ประจำปี 2568</t>
  </si>
  <si>
    <t xml:space="preserve">จัดจ้างทำป้ายติดหน้าทรัพย์สินรอการขายของธนาคาร           </t>
  </si>
  <si>
    <t xml:space="preserve">จัดซื้อเครื่องเขียนและของใช้สิ้นเปลือง ของใช้เบ็ดเตล็ด และนามบัตร ให้ฝ่ายงานต่างๆในสำนักงานใหญ่ ธนาคารอิสลามแห่งประเทศไทย ประจำเดือนกุมภาพันธ์ 2568  </t>
  </si>
  <si>
    <t xml:space="preserve">จัดจ้างผู้ให้บริการเช่ารถยนต์ จำนวน 108 คัน  </t>
  </si>
  <si>
    <t>เช่าป้ายโฆษณาบริเวณสี่แยกดอนยาง อำเภอหนองจิก จังหวัดปัตตานี</t>
  </si>
  <si>
    <t>ธอท.2568/02-008 ลว.05/02/2568</t>
  </si>
  <si>
    <t>ธอท.2568/02-009 ลว.13/02/2568</t>
  </si>
  <si>
    <t>ธอท.2568/02-011 ลว.19/02/2568</t>
  </si>
  <si>
    <t>ธอท.2568/02-012 ลว.20/02/2568</t>
  </si>
  <si>
    <t>ธอท.2568/02-015 ลว.24/02/2568</t>
  </si>
  <si>
    <t>บริษัท แคนดิด มีเดีย จำกัด ตกลงซื้อ/จ้าง 21,400.00 บาท</t>
  </si>
  <si>
    <t>บริษัท ซินเนอร์ เจติค ออโต้เพอร์ฟอร์มานซ์ จำกัด (มหาชน) เสนอราคา 15,645,000.00 บาท</t>
  </si>
  <si>
    <t xml:space="preserve">บริษัท ซินเนอร์ เจติค ออโต้เพอร์ฟอร์มานซ์ จำกัด (มหาชน) ตกลงซื้อ/ จ้าง 15,645,000.00 บาท </t>
  </si>
  <si>
    <t>ธอท.2568/02-017 ลว. 27/02/2568</t>
  </si>
  <si>
    <t>ธอท.2568/02-016 ลว.28/02/2568</t>
  </si>
  <si>
    <t xml:space="preserve">จัดจ้างเปลี่ยนคอมเพรสเซอร์เครื่องปรับอากาศ สาขาปทุมธานี </t>
  </si>
  <si>
    <t>นายไครพร พรมนาค เสนอราคา 12,000 บาท</t>
  </si>
  <si>
    <t>บริษัท เอชพี ออลล์ ซัพพลาย จำกัด เสนอราคา 286,181.13 บาท</t>
  </si>
  <si>
    <t>บริษัท เอช แอนด์ เอส โปรเกรส โซลูชั่น จำกัด เสนอราคา 5,617.50 บาท</t>
  </si>
  <si>
    <t>บริษัท ครีเอทีฟ การ์เด้น จำกัด เสนอราคา 240,000.00 บาท</t>
  </si>
  <si>
    <t xml:space="preserve">บริษัท เบส์ดออนแปดเก้าสอง จำกัด เสนอราคา 299,974.50 บาท </t>
  </si>
  <si>
    <t>บริษัท กรพล เอ็นจิเนียริ่ง จำกัด เสนอราคา 24,500.00 บาท</t>
  </si>
  <si>
    <t xml:space="preserve">บริษัท เอช แอนด์ เอส โปรเกรส โซลูชั่น จำกัด เสนอราคา 9,630.00 บาท </t>
  </si>
  <si>
    <t>บริษัท เอช แอนด์ เอส โปรเกรส โซลูชั่น จำกัด เสนอราคา 10,539.50 บาท</t>
  </si>
  <si>
    <t>บริษัท เต็มโรดณ์ จำกัด เสนอราคา 16,050.00 บาท</t>
  </si>
  <si>
    <t>บริษัท สุนีย์ อินเตอร์เทรด จำกัด เสนอราคา 233,393.28 บาท</t>
  </si>
  <si>
    <t>บริษัท ไอเดีย แล็บ จำกัด เสนอราคา 190,995.00 บาท</t>
  </si>
  <si>
    <t>บริษัท ที.เค.พริ้นติ้ง จำกัด เสนอราคา 305,431.50 บาท</t>
  </si>
  <si>
    <t>บริษัท สุวิรุฬห์ ชาไทย จำกัด เสนอราคา 192,600.00 บาท</t>
  </si>
  <si>
    <t>บริษัท เต็มโรดณ์ จำกัด เสนอราคา 6,420.00 บาท</t>
  </si>
  <si>
    <t>บริษัท เปเปอร์เมท (ประเทศไทย) จำกัด เสนอราคา 249,528.28 บาท</t>
  </si>
  <si>
    <t>บริษัท เอ้าท์-บาลานซ์ จำกัด เสนอราคา 57,780.00 บาท</t>
  </si>
  <si>
    <t>บริษัท เต็มโรดณ์ จำกัด เสนอราคา 28,012.60 บาท</t>
  </si>
  <si>
    <t>ห้างหุ้นส่วนจำกัด พี แอนด์ พี คอมมูนิเคชั่น ซิสเต็ม เสนอราคา 10,700.00 บาท</t>
  </si>
  <si>
    <t>บริษัท อมานะห์ อินเตอร์ เทรด แอนด์ ทราเวล จำกัด เสนอราคา 53,500.00 บาท</t>
  </si>
  <si>
    <t>บริษัท ยาตีมทีวี จำกัด เสนอราคา 17,120.00 บาท</t>
  </si>
  <si>
    <t>บริษัท เอ็มเน็ต โซลูชั่น จำกัด เสนอราคา 21,400.00 บาท</t>
  </si>
  <si>
    <t>บริษัท เอ็มทูเดย์ มีเดีย จำกัด เสนอราคา 5,350.00 บาท</t>
  </si>
  <si>
    <t>บริษัท แคนดิด มีเดีย จำกัด เสนอราคา 21,400.00 บาท</t>
  </si>
  <si>
    <t>บริษัท ปลูกฝัน จำกัด เสนอราคา 8,560.00 บาท</t>
  </si>
  <si>
    <t>บริษัท เกรทเตอร์ มัลติมีเดีย จำกัด เสนอราคา 6,420.00 บาท</t>
  </si>
  <si>
    <t>บริษัท อินเวนเทค ซิสเท็มส์ จำกัด เสนอราคา 80,143.00 บาท</t>
  </si>
  <si>
    <t>ห้างหุ้นส่วนจำกัด ส.สินไพศาล (2009) เสนอราคา 208,650.00 บาท</t>
  </si>
  <si>
    <t>ร้าน พีซี แมชชีน โดยนายชวลิต  ปรัชญาทวีสุข เสนอราคา 27,000.00 บาท</t>
  </si>
  <si>
    <t xml:space="preserve">บริษัท แอล แอนด์ พี เทรดดิ้ง เซ็นเตอร์ จำกัด เสนอราคา 23,943.40 บาท                                                                        </t>
  </si>
  <si>
    <t>นายดำรงศักดิ์ อับดุลสลาม เสนอราคา 32,000.00 บาท</t>
  </si>
  <si>
    <t xml:space="preserve">บริษัท หนังสือพิมพ์แนวหน้า จำกัด เสนอราคา 8,025.00 บาท </t>
  </si>
  <si>
    <t>บริษัท เอชพี ออลล์ ซัพพลาย จำกัด ตกลงซื้อ/จ้าง 286,181.13 บาท</t>
  </si>
  <si>
    <t>บริษัท เอช แอนด์ เอส โปรเกรส โซลูชั่น จำกัด  ตกลงซื้อ/ จ้าง 5,617.50 บาท</t>
  </si>
  <si>
    <t>6841000123 ลว.04/02/2568</t>
  </si>
  <si>
    <t>6841000129 ลว.06/02/2568</t>
  </si>
  <si>
    <t>6841000148 ลว.17/02/2568</t>
  </si>
  <si>
    <t>6841000149 ลว.17/02/2568</t>
  </si>
  <si>
    <t xml:space="preserve">6841000150 ลว.17/02/2568 </t>
  </si>
  <si>
    <t>6841000151 ลว.18/02/2568</t>
  </si>
  <si>
    <t>6841000158 ลว.20/02/2568</t>
  </si>
  <si>
    <t>6841000164 ลว.25/02/2568</t>
  </si>
  <si>
    <t>6841000165 ลว.25/02/2568</t>
  </si>
  <si>
    <t>6841000166 ลว.25/02/2568</t>
  </si>
  <si>
    <t>6841000167 ลว.26/02/2568</t>
  </si>
  <si>
    <t>6841000168 ลว.26/02/2568</t>
  </si>
  <si>
    <t>6841000169 ลว.26/02/2568</t>
  </si>
  <si>
    <t>6841000170 ลว.26/02/2568</t>
  </si>
  <si>
    <t>6841000171 ลว.26/02/2568</t>
  </si>
  <si>
    <t>6841000172 ลว.26/02/2568</t>
  </si>
  <si>
    <t>6841000173 ลว.26/02/2568</t>
  </si>
  <si>
    <t>6841000174 ลว.26/02/2568</t>
  </si>
  <si>
    <t>6841000175 ลว.26/02/2568</t>
  </si>
  <si>
    <t>6841000176 ลว.26/02/2568</t>
  </si>
  <si>
    <t>6841000177 ลว.27/02/2568</t>
  </si>
  <si>
    <t>6841000178 ลว.27/02/2568</t>
  </si>
  <si>
    <t>ร้าน พีซี แมชชีน โดยนายชวลิต ปรัชญาทวีสุข เสนอราคา 27,000.00 บาท</t>
  </si>
  <si>
    <t>บริษัท ครีเอทีฟ การ์เด้น จำกัด ตกลงซื้อ/จ้าง 240,000.00 บาท</t>
  </si>
  <si>
    <t xml:space="preserve">บริษัท เบส์ดออนแปดเก้าสอง จำกัด ตกลงซื้อ/จ้าง 299,974.50 บาท </t>
  </si>
  <si>
    <t>บริษัท กรพล เอ็นจิเนียริ่ง จำกัด ตกลงซื้อ/จ้าง 24,500.00 บาท</t>
  </si>
  <si>
    <t>บริษัท เอช แอนด์ เอส โปรเกรส โซลูชั่น จำกัด ตกลงซื้อ/จ้าง 9,630.00 บาท</t>
  </si>
  <si>
    <t>บริษัท เอช แอนด์ เอส โปรเกรส โซลูชั่น จำกัด  ตกลงซื้อ/จ้าง 10,539.50 บาท</t>
  </si>
  <si>
    <t>บริษัท เต็มโรดณ์ จำกัด  ตกลงซื้อ/จ้าง 16,050.00 บาท</t>
  </si>
  <si>
    <t>บริษัท สุนีย์ อินเตอร์เทรด จำกัด ตกลงซื้อ/จ้าง 233,393.28 บาท</t>
  </si>
  <si>
    <t xml:space="preserve">บริษัท ที.เค.พริ้นติ้ง จำกัด ตกลงซื้อ/จ้าง 305,431.50 บาท </t>
  </si>
  <si>
    <t xml:space="preserve">บริษัท ไอเดีย แล็บ จำกัด ตกลงซื้อ/จ้าง 190,995.00 บาท </t>
  </si>
  <si>
    <t>บริษัท สุวิรุฬห์ ชาไทย จำกัด ตกลงซื้อ/จ้าง 192,600.00 บาท</t>
  </si>
  <si>
    <t>บริษัท เต็มโรดณ์ จำกัด ตกลงซื้อ/จ้าง 6,420.00 บาท</t>
  </si>
  <si>
    <t>บริษัท เปเปอร์เมท (ประเทศไทย) จำกัด ตกลงซื้อ/จ้าง 249,528.28 บาท</t>
  </si>
  <si>
    <t>บริษัท เอ้าท์-บาลานซ์ จำกัด ตกลงซื้อ/จ้าง 57,780.00 บาท</t>
  </si>
  <si>
    <t>บริษัท เต็มโรดณ์ จำกัด ตกลงซื้อ/จ้าง 28,012.60 บาท</t>
  </si>
  <si>
    <t>ห้างหุ้นส่วนจำกัด พี แอนด์ พี คอมมูนิเคชั่น ซิสเต็ม ตกลงซื้อ/จ้าง 10,700.00 บาท</t>
  </si>
  <si>
    <t>จัดจ้างดำเนินการทำการตลาดออนไลน์แคมเปญเงินรับฝากอัลฮัจย์และอุมเราะห์ ประจำปี 2568</t>
  </si>
  <si>
    <t xml:space="preserve">จัดจ้างทะลวงท่อน้ำทิ้งชักโครกห้องน้ำชาย ชั้น17และท่อน้ำทิ้งอ่างล้างจาน ชั้น 18 </t>
  </si>
  <si>
    <t xml:space="preserve">จัดซื้อกุญแจล็อคทรัพย์สินรอการขาย </t>
  </si>
  <si>
    <t>ธอท.2568/02-010 ลว.13/02/2568</t>
  </si>
  <si>
    <t xml:space="preserve">ธอท.2568/02-014 ลว.20/02/2568 </t>
  </si>
  <si>
    <t>6841000155 ลว.20/02/2568</t>
  </si>
  <si>
    <t>วันที่ 5 มีนาคม 2568</t>
  </si>
  <si>
    <t>สรุปผลการดำเนินการจัดซื้อจัดจ้างในรอบเดือนกุมภาพันธ์ 2568</t>
  </si>
  <si>
    <t>จัดทำกรมธรรม์ประกันภัยอุบัติเหตุ สำหรับลูกค้าผู้ถือบัตรเอทีเอ็มทอง ปี 2568 (ลูกค้ารายเดิม ปี 2567) และลูกค้าผู้ถือบัตรเอทีเอ็มทองใหม่ ปี 2568</t>
  </si>
  <si>
    <t>อื่น ๆ</t>
  </si>
  <si>
    <t>บริษัท ทิพยประกันภัย จำกัด (มหาชน) เสนอราคา 828,000 บาท</t>
  </si>
  <si>
    <t>บริษัท ทิพยประกันภัย จำกัด (มหาชน)
ตกลงซื้อ/จ้าง 828,000 บาท</t>
  </si>
  <si>
    <t xml:space="preserve">14001-108-250002576 
ลว.18/02/2568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</si>
</sst>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</cellStyleXfs>
  <cellXfs count="47">
    <xf numFmtId="0" fontId="0" fillId="0" borderId="0" xfId="0"/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" fontId="7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left" vertical="top" wrapText="1"/>
    </xf>
    <xf numFmtId="0" fontId="12" fillId="2" borderId="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quotePrefix="1" applyFont="1" applyBorder="1" applyAlignment="1">
      <alignment horizontal="center" vertical="top"/>
    </xf>
    <xf numFmtId="43" fontId="13" fillId="0" borderId="0" xfId="4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43" fontId="6" fillId="0" borderId="6" xfId="1" applyFont="1" applyBorder="1" applyAlignment="1">
      <alignment horizontal="right" vertical="top"/>
    </xf>
    <xf numFmtId="43" fontId="6" fillId="0" borderId="6" xfId="1" applyFont="1" applyBorder="1" applyAlignment="1">
      <alignment vertical="top"/>
    </xf>
    <xf numFmtId="43" fontId="6" fillId="0" borderId="4" xfId="1" applyFont="1" applyBorder="1" applyAlignment="1">
      <alignment vertical="top"/>
    </xf>
    <xf numFmtId="43" fontId="6" fillId="0" borderId="4" xfId="1" applyFont="1" applyBorder="1" applyAlignment="1">
      <alignment horizontal="right" vertical="top"/>
    </xf>
    <xf numFmtId="43" fontId="6" fillId="0" borderId="6" xfId="1" applyFont="1" applyFill="1" applyBorder="1" applyAlignment="1">
      <alignment horizontal="center" vertical="top"/>
    </xf>
    <xf numFmtId="0" fontId="6" fillId="2" borderId="6" xfId="0" applyFont="1" applyFill="1" applyBorder="1" applyAlignment="1">
      <alignment vertical="top" wrapText="1"/>
    </xf>
    <xf numFmtId="43" fontId="6" fillId="2" borderId="6" xfId="2" applyFont="1" applyFill="1" applyBorder="1" applyAlignment="1">
      <alignment vertical="top"/>
    </xf>
    <xf numFmtId="43" fontId="6" fillId="2" borderId="6" xfId="2" applyFont="1" applyFill="1" applyBorder="1" applyAlignment="1">
      <alignment horizontal="right" vertical="top"/>
    </xf>
    <xf numFmtId="0" fontId="6" fillId="2" borderId="6" xfId="0" applyFont="1" applyFill="1" applyBorder="1" applyAlignment="1">
      <alignment horizontal="center" vertical="top"/>
    </xf>
    <xf numFmtId="4" fontId="6" fillId="2" borderId="6" xfId="0" applyNumberFormat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27">
    <cellStyle name="Comma" xfId="1" builtinId="3"/>
    <cellStyle name="Comma 10" xfId="2" xr:uid="{98D699A0-0783-42C7-9C3D-D6B204854448}"/>
    <cellStyle name="Comma 10 2" xfId="3" xr:uid="{8687EBB3-EE4B-4B47-A0A7-9419E6ECDCB9}"/>
    <cellStyle name="Comma 10 2 2" xfId="4" xr:uid="{4F613A90-8E88-4127-8F65-B60120B31AB8}"/>
    <cellStyle name="Comma 10 3" xfId="5" xr:uid="{CACAA079-D1AE-47F7-A586-D5700A8B5E1C}"/>
    <cellStyle name="Comma 2" xfId="6" xr:uid="{AFA4F477-2F13-4366-BE75-7EE9DDBDEFA0}"/>
    <cellStyle name="Comma 2 2" xfId="7" xr:uid="{20569FF2-7168-42A1-8057-144856FB8213}"/>
    <cellStyle name="Comma 3" xfId="8" xr:uid="{75C0634F-51CD-4FFB-A6AD-A28F6047374C}"/>
    <cellStyle name="Comma 3 2" xfId="9" xr:uid="{7C73E81F-01A5-42BD-9CD1-4D50ACFE23D4}"/>
    <cellStyle name="Comma 4" xfId="10" xr:uid="{5496D8D8-0CF3-467A-82CD-EE14F743962F}"/>
    <cellStyle name="Comma 5" xfId="11" xr:uid="{8E31F600-9D37-426E-811C-71FFEF03C784}"/>
    <cellStyle name="Comma 5 2" xfId="12" xr:uid="{787C98B5-0529-4952-811F-E544CD6105B7}"/>
    <cellStyle name="Comma 6" xfId="13" xr:uid="{F113A657-A4F9-4BE8-8926-0A5BB16D1208}"/>
    <cellStyle name="Comma 7" xfId="14" xr:uid="{95816F1E-B1B6-4ACF-A6D5-743DB6BFBA51}"/>
    <cellStyle name="Normal" xfId="0" builtinId="0"/>
    <cellStyle name="Normal 10" xfId="15" xr:uid="{72F71E67-D379-4599-9E6F-782419142858}"/>
    <cellStyle name="Normal 12" xfId="16" xr:uid="{08ED3329-2451-48A1-A747-F66C2F6A03BD}"/>
    <cellStyle name="Normal 2" xfId="17" xr:uid="{E6007CD4-91AA-4ACD-8A34-90CB232EA2EE}"/>
    <cellStyle name="Normal 3" xfId="18" xr:uid="{4EAC2038-BADB-41FA-B00C-ACBA5426DC0F}"/>
    <cellStyle name="Normal 4" xfId="19" xr:uid="{972B9137-110E-4E2B-A899-3778AF5C5818}"/>
    <cellStyle name="Normal 5" xfId="20" xr:uid="{877E014E-3164-4745-A67D-B4880A8804AF}"/>
    <cellStyle name="Normal 6" xfId="21" xr:uid="{9237088D-46EE-4CC1-8D82-9857B80AEEC4}"/>
    <cellStyle name="Normal 6 2" xfId="22" xr:uid="{2D4ED912-6FA5-4C27-B8AE-683AD4FA6E81}"/>
    <cellStyle name="Normal 7" xfId="23" xr:uid="{12C54CAA-F28F-4006-A00B-E0E1D25EF8F4}"/>
    <cellStyle name="Normal 8" xfId="24" xr:uid="{9D628F31-2724-4B19-A0A3-6783EE8C59C0}"/>
    <cellStyle name="Normal 9" xfId="25" xr:uid="{8623D53D-47FD-46B2-8614-457CEC926163}"/>
    <cellStyle name="ปกติ_Voucher_ใบ Voucher" xfId="26" xr:uid="{4C2E801A-8605-4E2A-9A28-3B47B8279F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6CDF-949A-4D41-A98A-43A60CA88CEA}">
  <sheetPr>
    <tabColor theme="0"/>
  </sheetPr>
  <dimension ref="A1:J39"/>
  <sheetViews>
    <sheetView tabSelected="1" topLeftCell="F1" zoomScaleNormal="100" workbookViewId="0">
      <selection activeCell="F8" sqref="F8"/>
    </sheetView>
  </sheetViews>
  <sheetFormatPr defaultColWidth="9.1796875" defaultRowHeight="18" x14ac:dyDescent="0.25"/>
  <cols>
    <col min="1" max="1" width="7.1796875" style="3" customWidth="1"/>
    <col min="2" max="2" width="47.81640625" style="1" customWidth="1"/>
    <col min="3" max="3" width="11.453125" style="1" bestFit="1" customWidth="1"/>
    <col min="4" max="4" width="10.81640625" style="10" customWidth="1"/>
    <col min="5" max="5" width="20.1796875" style="3" bestFit="1" customWidth="1"/>
    <col min="6" max="6" width="54.6328125" style="2" bestFit="1" customWidth="1"/>
    <col min="7" max="7" width="56.54296875" style="2" bestFit="1" customWidth="1"/>
    <col min="8" max="8" width="10.453125" style="3" bestFit="1" customWidth="1"/>
    <col min="9" max="9" width="22.7265625" style="8" bestFit="1" customWidth="1"/>
    <col min="10" max="16384" width="9.1796875" style="1"/>
  </cols>
  <sheetData>
    <row r="1" spans="1:10" x14ac:dyDescent="0.25">
      <c r="A1" s="4"/>
      <c r="B1" s="5"/>
      <c r="C1" s="5"/>
      <c r="D1" s="9"/>
      <c r="E1" s="4"/>
      <c r="F1" s="6"/>
      <c r="G1" s="6"/>
      <c r="H1" s="7"/>
      <c r="I1" s="44" t="s">
        <v>7</v>
      </c>
    </row>
    <row r="2" spans="1:10" x14ac:dyDescent="0.25">
      <c r="A2" s="45" t="s">
        <v>132</v>
      </c>
      <c r="B2" s="45"/>
      <c r="C2" s="45"/>
      <c r="D2" s="45"/>
      <c r="E2" s="45"/>
      <c r="F2" s="45"/>
      <c r="G2" s="45"/>
      <c r="H2" s="45"/>
      <c r="I2" s="45"/>
    </row>
    <row r="3" spans="1:10" x14ac:dyDescent="0.25">
      <c r="A3" s="45" t="s">
        <v>5</v>
      </c>
      <c r="B3" s="45"/>
      <c r="C3" s="45"/>
      <c r="D3" s="45"/>
      <c r="E3" s="45"/>
      <c r="F3" s="45"/>
      <c r="G3" s="45"/>
      <c r="H3" s="45"/>
      <c r="I3" s="45"/>
    </row>
    <row r="4" spans="1:10" x14ac:dyDescent="0.25">
      <c r="A4" s="45" t="s">
        <v>131</v>
      </c>
      <c r="B4" s="45"/>
      <c r="C4" s="46"/>
      <c r="D4" s="46"/>
      <c r="E4" s="46"/>
      <c r="F4" s="46"/>
      <c r="G4" s="46"/>
      <c r="H4" s="46"/>
      <c r="I4" s="46"/>
    </row>
    <row r="5" spans="1:10" s="15" customFormat="1" ht="15.5" x14ac:dyDescent="0.25">
      <c r="A5" s="11" t="s">
        <v>0</v>
      </c>
      <c r="B5" s="11" t="s">
        <v>1</v>
      </c>
      <c r="C5" s="12" t="s">
        <v>8</v>
      </c>
      <c r="D5" s="13" t="s">
        <v>2</v>
      </c>
      <c r="E5" s="11" t="s">
        <v>4</v>
      </c>
      <c r="F5" s="14" t="s">
        <v>9</v>
      </c>
      <c r="G5" s="14" t="s">
        <v>10</v>
      </c>
      <c r="H5" s="11" t="s">
        <v>11</v>
      </c>
      <c r="I5" s="11" t="s">
        <v>12</v>
      </c>
    </row>
    <row r="6" spans="1:10" s="15" customFormat="1" ht="15.5" x14ac:dyDescent="0.25">
      <c r="A6" s="16"/>
      <c r="B6" s="16"/>
      <c r="C6" s="17" t="s">
        <v>13</v>
      </c>
      <c r="D6" s="18" t="s">
        <v>14</v>
      </c>
      <c r="E6" s="16"/>
      <c r="F6" s="18" t="s">
        <v>15</v>
      </c>
      <c r="G6" s="18" t="s">
        <v>16</v>
      </c>
      <c r="H6" s="16" t="s">
        <v>17</v>
      </c>
      <c r="I6" s="16" t="s">
        <v>18</v>
      </c>
    </row>
    <row r="7" spans="1:10" ht="41.4" customHeight="1" x14ac:dyDescent="0.25">
      <c r="A7" s="19">
        <v>1</v>
      </c>
      <c r="B7" s="20" t="s">
        <v>53</v>
      </c>
      <c r="C7" s="37">
        <v>12000</v>
      </c>
      <c r="D7" s="37">
        <v>12000</v>
      </c>
      <c r="E7" s="21" t="s">
        <v>3</v>
      </c>
      <c r="F7" s="22" t="s">
        <v>54</v>
      </c>
      <c r="G7" s="22" t="s">
        <v>19</v>
      </c>
      <c r="H7" s="23" t="s">
        <v>6</v>
      </c>
      <c r="I7" s="24" t="s">
        <v>87</v>
      </c>
      <c r="J7" s="25"/>
    </row>
    <row r="8" spans="1:10" ht="41.4" customHeight="1" x14ac:dyDescent="0.25">
      <c r="A8" s="19">
        <v>2</v>
      </c>
      <c r="B8" s="27" t="s">
        <v>20</v>
      </c>
      <c r="C8" s="37">
        <v>290000</v>
      </c>
      <c r="D8" s="33">
        <v>286181.13</v>
      </c>
      <c r="E8" s="28" t="s">
        <v>37</v>
      </c>
      <c r="F8" s="29" t="s">
        <v>55</v>
      </c>
      <c r="G8" s="30" t="s">
        <v>85</v>
      </c>
      <c r="H8" s="31" t="s">
        <v>6</v>
      </c>
      <c r="I8" s="19" t="s">
        <v>43</v>
      </c>
    </row>
    <row r="9" spans="1:10" ht="41.4" customHeight="1" x14ac:dyDescent="0.25">
      <c r="A9" s="19">
        <v>3</v>
      </c>
      <c r="B9" s="27" t="s">
        <v>21</v>
      </c>
      <c r="C9" s="37">
        <v>5700</v>
      </c>
      <c r="D9" s="33">
        <v>5617.5</v>
      </c>
      <c r="E9" s="26" t="s">
        <v>22</v>
      </c>
      <c r="F9" s="29" t="s">
        <v>56</v>
      </c>
      <c r="G9" s="29" t="s">
        <v>86</v>
      </c>
      <c r="H9" s="31" t="s">
        <v>6</v>
      </c>
      <c r="I9" s="26" t="s">
        <v>88</v>
      </c>
    </row>
    <row r="10" spans="1:10" ht="41.4" customHeight="1" x14ac:dyDescent="0.25">
      <c r="A10" s="19">
        <v>4</v>
      </c>
      <c r="B10" s="27" t="s">
        <v>23</v>
      </c>
      <c r="C10" s="37">
        <v>250000</v>
      </c>
      <c r="D10" s="33">
        <v>240000</v>
      </c>
      <c r="E10" s="26" t="s">
        <v>22</v>
      </c>
      <c r="F10" s="29" t="s">
        <v>57</v>
      </c>
      <c r="G10" s="29" t="s">
        <v>110</v>
      </c>
      <c r="H10" s="31" t="s">
        <v>6</v>
      </c>
      <c r="I10" s="26" t="s">
        <v>44</v>
      </c>
    </row>
    <row r="11" spans="1:10" ht="41.4" customHeight="1" x14ac:dyDescent="0.25">
      <c r="A11" s="19">
        <v>5</v>
      </c>
      <c r="B11" s="27" t="s">
        <v>24</v>
      </c>
      <c r="C11" s="37">
        <v>299974.5</v>
      </c>
      <c r="D11" s="33">
        <v>299974.5</v>
      </c>
      <c r="E11" s="26" t="s">
        <v>22</v>
      </c>
      <c r="F11" s="29" t="s">
        <v>58</v>
      </c>
      <c r="G11" s="29" t="s">
        <v>111</v>
      </c>
      <c r="H11" s="31" t="s">
        <v>6</v>
      </c>
      <c r="I11" s="26" t="s">
        <v>128</v>
      </c>
    </row>
    <row r="12" spans="1:10" ht="41.4" customHeight="1" x14ac:dyDescent="0.25">
      <c r="A12" s="19">
        <v>6</v>
      </c>
      <c r="B12" s="27" t="s">
        <v>26</v>
      </c>
      <c r="C12" s="37">
        <v>24600</v>
      </c>
      <c r="D12" s="33">
        <v>24600</v>
      </c>
      <c r="E12" s="26" t="s">
        <v>22</v>
      </c>
      <c r="F12" s="29" t="s">
        <v>59</v>
      </c>
      <c r="G12" s="29" t="s">
        <v>112</v>
      </c>
      <c r="H12" s="31" t="s">
        <v>6</v>
      </c>
      <c r="I12" s="26" t="s">
        <v>89</v>
      </c>
    </row>
    <row r="13" spans="1:10" ht="41.4" customHeight="1" x14ac:dyDescent="0.25">
      <c r="A13" s="19">
        <v>7</v>
      </c>
      <c r="B13" s="27" t="s">
        <v>27</v>
      </c>
      <c r="C13" s="37">
        <v>9700</v>
      </c>
      <c r="D13" s="33">
        <v>9700</v>
      </c>
      <c r="E13" s="26" t="s">
        <v>22</v>
      </c>
      <c r="F13" s="29" t="s">
        <v>60</v>
      </c>
      <c r="G13" s="29" t="s">
        <v>113</v>
      </c>
      <c r="H13" s="31" t="s">
        <v>6</v>
      </c>
      <c r="I13" s="26" t="s">
        <v>90</v>
      </c>
    </row>
    <row r="14" spans="1:10" ht="41.4" customHeight="1" x14ac:dyDescent="0.25">
      <c r="A14" s="19">
        <v>8</v>
      </c>
      <c r="B14" s="27" t="s">
        <v>25</v>
      </c>
      <c r="C14" s="34">
        <v>10600</v>
      </c>
      <c r="D14" s="33">
        <v>10600</v>
      </c>
      <c r="E14" s="26" t="s">
        <v>22</v>
      </c>
      <c r="F14" s="29" t="s">
        <v>61</v>
      </c>
      <c r="G14" s="29" t="s">
        <v>114</v>
      </c>
      <c r="H14" s="31" t="s">
        <v>6</v>
      </c>
      <c r="I14" s="26" t="s">
        <v>91</v>
      </c>
    </row>
    <row r="15" spans="1:10" ht="41.4" customHeight="1" x14ac:dyDescent="0.25">
      <c r="A15" s="19">
        <v>9</v>
      </c>
      <c r="B15" s="27" t="s">
        <v>28</v>
      </c>
      <c r="C15" s="34">
        <v>16100</v>
      </c>
      <c r="D15" s="33">
        <v>16050</v>
      </c>
      <c r="E15" s="26" t="s">
        <v>22</v>
      </c>
      <c r="F15" s="29" t="s">
        <v>62</v>
      </c>
      <c r="G15" s="29" t="s">
        <v>115</v>
      </c>
      <c r="H15" s="31" t="s">
        <v>6</v>
      </c>
      <c r="I15" s="26" t="s">
        <v>92</v>
      </c>
    </row>
    <row r="16" spans="1:10" ht="42" customHeight="1" x14ac:dyDescent="0.25">
      <c r="A16" s="19">
        <v>10</v>
      </c>
      <c r="B16" s="38" t="s">
        <v>133</v>
      </c>
      <c r="C16" s="39">
        <v>900000</v>
      </c>
      <c r="D16" s="40">
        <v>900000</v>
      </c>
      <c r="E16" s="41" t="s">
        <v>134</v>
      </c>
      <c r="F16" s="42" t="s">
        <v>135</v>
      </c>
      <c r="G16" s="42" t="s">
        <v>136</v>
      </c>
      <c r="H16" s="43" t="s">
        <v>6</v>
      </c>
      <c r="I16" s="43" t="s">
        <v>137</v>
      </c>
    </row>
    <row r="17" spans="1:9" ht="41.4" customHeight="1" x14ac:dyDescent="0.25">
      <c r="A17" s="19">
        <v>11</v>
      </c>
      <c r="B17" s="27" t="s">
        <v>29</v>
      </c>
      <c r="C17" s="34">
        <v>235640</v>
      </c>
      <c r="D17" s="33">
        <v>233421</v>
      </c>
      <c r="E17" s="26" t="s">
        <v>22</v>
      </c>
      <c r="F17" s="29" t="s">
        <v>63</v>
      </c>
      <c r="G17" s="29" t="s">
        <v>116</v>
      </c>
      <c r="H17" s="31" t="s">
        <v>6</v>
      </c>
      <c r="I17" s="26" t="s">
        <v>45</v>
      </c>
    </row>
    <row r="18" spans="1:9" ht="41.4" customHeight="1" x14ac:dyDescent="0.25">
      <c r="A18" s="19">
        <v>12</v>
      </c>
      <c r="B18" s="27" t="s">
        <v>30</v>
      </c>
      <c r="C18" s="34">
        <v>305431.5</v>
      </c>
      <c r="D18" s="33">
        <v>305431.5</v>
      </c>
      <c r="E18" s="26" t="s">
        <v>22</v>
      </c>
      <c r="F18" s="29" t="s">
        <v>65</v>
      </c>
      <c r="G18" s="29" t="s">
        <v>117</v>
      </c>
      <c r="H18" s="31" t="s">
        <v>6</v>
      </c>
      <c r="I18" s="26" t="s">
        <v>46</v>
      </c>
    </row>
    <row r="19" spans="1:9" ht="41.4" customHeight="1" x14ac:dyDescent="0.25">
      <c r="A19" s="19">
        <v>13</v>
      </c>
      <c r="B19" s="27" t="s">
        <v>125</v>
      </c>
      <c r="C19" s="34">
        <v>191350</v>
      </c>
      <c r="D19" s="33">
        <v>190995</v>
      </c>
      <c r="E19" s="26" t="s">
        <v>22</v>
      </c>
      <c r="F19" s="29" t="s">
        <v>64</v>
      </c>
      <c r="G19" s="29" t="s">
        <v>118</v>
      </c>
      <c r="H19" s="31" t="s">
        <v>6</v>
      </c>
      <c r="I19" s="26" t="s">
        <v>129</v>
      </c>
    </row>
    <row r="20" spans="1:9" ht="41.4" customHeight="1" x14ac:dyDescent="0.25">
      <c r="A20" s="19">
        <v>14</v>
      </c>
      <c r="B20" s="27" t="s">
        <v>31</v>
      </c>
      <c r="C20" s="34">
        <v>200000</v>
      </c>
      <c r="D20" s="33">
        <v>192600</v>
      </c>
      <c r="E20" s="26" t="s">
        <v>22</v>
      </c>
      <c r="F20" s="29" t="s">
        <v>66</v>
      </c>
      <c r="G20" s="29" t="s">
        <v>119</v>
      </c>
      <c r="H20" s="31" t="s">
        <v>6</v>
      </c>
      <c r="I20" s="26" t="s">
        <v>130</v>
      </c>
    </row>
    <row r="21" spans="1:9" ht="41.4" customHeight="1" x14ac:dyDescent="0.25">
      <c r="A21" s="26">
        <v>15</v>
      </c>
      <c r="B21" s="27" t="s">
        <v>126</v>
      </c>
      <c r="C21" s="34">
        <v>6500</v>
      </c>
      <c r="D21" s="33">
        <v>6420</v>
      </c>
      <c r="E21" s="26" t="s">
        <v>22</v>
      </c>
      <c r="F21" s="29" t="s">
        <v>67</v>
      </c>
      <c r="G21" s="29" t="s">
        <v>120</v>
      </c>
      <c r="H21" s="31" t="s">
        <v>6</v>
      </c>
      <c r="I21" s="26" t="s">
        <v>93</v>
      </c>
    </row>
    <row r="22" spans="1:9" ht="41.4" customHeight="1" x14ac:dyDescent="0.25">
      <c r="A22" s="26">
        <v>16</v>
      </c>
      <c r="B22" s="27" t="s">
        <v>32</v>
      </c>
      <c r="C22" s="34">
        <v>250000</v>
      </c>
      <c r="D22" s="33">
        <v>249528.28</v>
      </c>
      <c r="E22" s="26" t="s">
        <v>22</v>
      </c>
      <c r="F22" s="29" t="s">
        <v>68</v>
      </c>
      <c r="G22" s="29" t="s">
        <v>121</v>
      </c>
      <c r="H22" s="31" t="s">
        <v>6</v>
      </c>
      <c r="I22" s="26" t="s">
        <v>47</v>
      </c>
    </row>
    <row r="23" spans="1:9" ht="41.4" customHeight="1" x14ac:dyDescent="0.25">
      <c r="A23" s="26">
        <v>17</v>
      </c>
      <c r="B23" s="27" t="s">
        <v>33</v>
      </c>
      <c r="C23" s="34">
        <v>58000</v>
      </c>
      <c r="D23" s="33">
        <v>57780</v>
      </c>
      <c r="E23" s="26" t="s">
        <v>22</v>
      </c>
      <c r="F23" s="29" t="s">
        <v>69</v>
      </c>
      <c r="G23" s="29" t="s">
        <v>122</v>
      </c>
      <c r="H23" s="31" t="s">
        <v>6</v>
      </c>
      <c r="I23" s="26" t="s">
        <v>94</v>
      </c>
    </row>
    <row r="24" spans="1:9" ht="41.4" customHeight="1" x14ac:dyDescent="0.25">
      <c r="A24" s="26">
        <v>18</v>
      </c>
      <c r="B24" s="27" t="s">
        <v>34</v>
      </c>
      <c r="C24" s="34">
        <v>28100</v>
      </c>
      <c r="D24" s="33">
        <v>28012.6</v>
      </c>
      <c r="E24" s="26" t="s">
        <v>22</v>
      </c>
      <c r="F24" s="29" t="s">
        <v>70</v>
      </c>
      <c r="G24" s="29" t="s">
        <v>123</v>
      </c>
      <c r="H24" s="31" t="s">
        <v>6</v>
      </c>
      <c r="I24" s="26" t="s">
        <v>95</v>
      </c>
    </row>
    <row r="25" spans="1:9" ht="41.4" customHeight="1" x14ac:dyDescent="0.25">
      <c r="A25" s="26">
        <v>19</v>
      </c>
      <c r="B25" s="27" t="s">
        <v>35</v>
      </c>
      <c r="C25" s="34">
        <v>10700</v>
      </c>
      <c r="D25" s="33">
        <v>10700</v>
      </c>
      <c r="E25" s="26" t="s">
        <v>22</v>
      </c>
      <c r="F25" s="29" t="s">
        <v>71</v>
      </c>
      <c r="G25" s="29" t="s">
        <v>124</v>
      </c>
      <c r="H25" s="31" t="s">
        <v>6</v>
      </c>
      <c r="I25" s="26" t="s">
        <v>96</v>
      </c>
    </row>
    <row r="26" spans="1:9" ht="41.4" customHeight="1" x14ac:dyDescent="0.25">
      <c r="A26" s="26">
        <v>20</v>
      </c>
      <c r="B26" s="27" t="s">
        <v>36</v>
      </c>
      <c r="C26" s="33">
        <v>53500</v>
      </c>
      <c r="D26" s="33">
        <v>53500</v>
      </c>
      <c r="E26" s="31" t="s">
        <v>37</v>
      </c>
      <c r="F26" s="29" t="s">
        <v>72</v>
      </c>
      <c r="G26" s="29" t="s">
        <v>72</v>
      </c>
      <c r="H26" s="31" t="s">
        <v>6</v>
      </c>
      <c r="I26" s="26" t="s">
        <v>97</v>
      </c>
    </row>
    <row r="27" spans="1:9" ht="41.4" customHeight="1" x14ac:dyDescent="0.25">
      <c r="A27" s="26">
        <v>21</v>
      </c>
      <c r="B27" s="27" t="s">
        <v>36</v>
      </c>
      <c r="C27" s="33">
        <v>17120</v>
      </c>
      <c r="D27" s="33">
        <v>17120</v>
      </c>
      <c r="E27" s="31" t="s">
        <v>37</v>
      </c>
      <c r="F27" s="29" t="s">
        <v>73</v>
      </c>
      <c r="G27" s="29" t="s">
        <v>73</v>
      </c>
      <c r="H27" s="31" t="s">
        <v>6</v>
      </c>
      <c r="I27" s="26" t="s">
        <v>98</v>
      </c>
    </row>
    <row r="28" spans="1:9" ht="41.4" customHeight="1" x14ac:dyDescent="0.25">
      <c r="A28" s="19">
        <v>22</v>
      </c>
      <c r="B28" s="27" t="s">
        <v>36</v>
      </c>
      <c r="C28" s="33">
        <v>21400</v>
      </c>
      <c r="D28" s="33">
        <v>21400</v>
      </c>
      <c r="E28" s="31" t="s">
        <v>37</v>
      </c>
      <c r="F28" s="29" t="s">
        <v>74</v>
      </c>
      <c r="G28" s="29" t="s">
        <v>74</v>
      </c>
      <c r="H28" s="31" t="s">
        <v>6</v>
      </c>
      <c r="I28" s="26" t="s">
        <v>99</v>
      </c>
    </row>
    <row r="29" spans="1:9" ht="41.4" customHeight="1" x14ac:dyDescent="0.25">
      <c r="A29" s="19">
        <v>23</v>
      </c>
      <c r="B29" s="27" t="s">
        <v>36</v>
      </c>
      <c r="C29" s="33">
        <v>5350</v>
      </c>
      <c r="D29" s="33">
        <v>5350</v>
      </c>
      <c r="E29" s="31" t="s">
        <v>37</v>
      </c>
      <c r="F29" s="29" t="s">
        <v>75</v>
      </c>
      <c r="G29" s="29" t="s">
        <v>75</v>
      </c>
      <c r="H29" s="31" t="s">
        <v>6</v>
      </c>
      <c r="I29" s="26" t="s">
        <v>100</v>
      </c>
    </row>
    <row r="30" spans="1:9" ht="41.4" customHeight="1" x14ac:dyDescent="0.25">
      <c r="A30" s="19">
        <v>24</v>
      </c>
      <c r="B30" s="27" t="s">
        <v>36</v>
      </c>
      <c r="C30" s="33">
        <v>21400</v>
      </c>
      <c r="D30" s="33">
        <v>21400</v>
      </c>
      <c r="E30" s="31" t="s">
        <v>37</v>
      </c>
      <c r="F30" s="29" t="s">
        <v>76</v>
      </c>
      <c r="G30" s="29" t="s">
        <v>48</v>
      </c>
      <c r="H30" s="31" t="s">
        <v>6</v>
      </c>
      <c r="I30" s="26" t="s">
        <v>101</v>
      </c>
    </row>
    <row r="31" spans="1:9" ht="41.4" customHeight="1" x14ac:dyDescent="0.25">
      <c r="A31" s="19">
        <v>25</v>
      </c>
      <c r="B31" s="27" t="s">
        <v>36</v>
      </c>
      <c r="C31" s="33">
        <v>8560</v>
      </c>
      <c r="D31" s="33">
        <v>8560</v>
      </c>
      <c r="E31" s="31" t="s">
        <v>37</v>
      </c>
      <c r="F31" s="29" t="s">
        <v>77</v>
      </c>
      <c r="G31" s="29" t="s">
        <v>77</v>
      </c>
      <c r="H31" s="31" t="s">
        <v>6</v>
      </c>
      <c r="I31" s="26" t="s">
        <v>102</v>
      </c>
    </row>
    <row r="32" spans="1:9" ht="41.4" customHeight="1" x14ac:dyDescent="0.25">
      <c r="A32" s="19">
        <v>26</v>
      </c>
      <c r="B32" s="27" t="s">
        <v>36</v>
      </c>
      <c r="C32" s="33">
        <v>6420</v>
      </c>
      <c r="D32" s="33">
        <v>6420</v>
      </c>
      <c r="E32" s="31" t="s">
        <v>37</v>
      </c>
      <c r="F32" s="29" t="s">
        <v>78</v>
      </c>
      <c r="G32" s="29" t="s">
        <v>78</v>
      </c>
      <c r="H32" s="31" t="s">
        <v>6</v>
      </c>
      <c r="I32" s="26" t="s">
        <v>103</v>
      </c>
    </row>
    <row r="33" spans="1:9" ht="41.4" customHeight="1" x14ac:dyDescent="0.25">
      <c r="A33" s="19">
        <v>27</v>
      </c>
      <c r="B33" s="27" t="s">
        <v>38</v>
      </c>
      <c r="C33" s="34">
        <v>80143</v>
      </c>
      <c r="D33" s="33">
        <v>80143</v>
      </c>
      <c r="E33" s="26" t="s">
        <v>22</v>
      </c>
      <c r="F33" s="29" t="s">
        <v>79</v>
      </c>
      <c r="G33" s="29" t="s">
        <v>79</v>
      </c>
      <c r="H33" s="31" t="s">
        <v>6</v>
      </c>
      <c r="I33" s="26" t="s">
        <v>104</v>
      </c>
    </row>
    <row r="34" spans="1:9" ht="41.4" customHeight="1" x14ac:dyDescent="0.25">
      <c r="A34" s="19">
        <v>28</v>
      </c>
      <c r="B34" s="27" t="s">
        <v>38</v>
      </c>
      <c r="C34" s="34">
        <v>8025</v>
      </c>
      <c r="D34" s="33">
        <v>8025</v>
      </c>
      <c r="E34" s="26" t="s">
        <v>22</v>
      </c>
      <c r="F34" s="29" t="s">
        <v>84</v>
      </c>
      <c r="G34" s="29" t="s">
        <v>84</v>
      </c>
      <c r="H34" s="31" t="s">
        <v>6</v>
      </c>
      <c r="I34" s="26" t="s">
        <v>105</v>
      </c>
    </row>
    <row r="35" spans="1:9" ht="41.4" customHeight="1" x14ac:dyDescent="0.25">
      <c r="A35" s="19">
        <v>29</v>
      </c>
      <c r="B35" s="32" t="s">
        <v>39</v>
      </c>
      <c r="C35" s="35">
        <v>32000</v>
      </c>
      <c r="D35" s="36">
        <v>32000</v>
      </c>
      <c r="E35" s="28" t="s">
        <v>37</v>
      </c>
      <c r="F35" s="30" t="s">
        <v>83</v>
      </c>
      <c r="G35" s="30" t="s">
        <v>83</v>
      </c>
      <c r="H35" s="28" t="s">
        <v>6</v>
      </c>
      <c r="I35" s="19" t="s">
        <v>106</v>
      </c>
    </row>
    <row r="36" spans="1:9" ht="54.65" customHeight="1" x14ac:dyDescent="0.25">
      <c r="A36" s="19">
        <v>30</v>
      </c>
      <c r="B36" s="27" t="s">
        <v>40</v>
      </c>
      <c r="C36" s="34">
        <v>27563.8</v>
      </c>
      <c r="D36" s="33">
        <v>23943.4</v>
      </c>
      <c r="E36" s="26" t="s">
        <v>22</v>
      </c>
      <c r="F36" s="29" t="s">
        <v>82</v>
      </c>
      <c r="G36" s="29" t="s">
        <v>82</v>
      </c>
      <c r="H36" s="31" t="s">
        <v>6</v>
      </c>
      <c r="I36" s="26" t="s">
        <v>107</v>
      </c>
    </row>
    <row r="37" spans="1:9" ht="41.4" customHeight="1" x14ac:dyDescent="0.25">
      <c r="A37" s="19">
        <v>31</v>
      </c>
      <c r="B37" s="27" t="s">
        <v>127</v>
      </c>
      <c r="C37" s="34">
        <v>27000</v>
      </c>
      <c r="D37" s="33">
        <v>27000</v>
      </c>
      <c r="E37" s="31" t="s">
        <v>37</v>
      </c>
      <c r="F37" s="29" t="s">
        <v>81</v>
      </c>
      <c r="G37" s="29" t="s">
        <v>109</v>
      </c>
      <c r="H37" s="31" t="s">
        <v>6</v>
      </c>
      <c r="I37" s="26" t="s">
        <v>108</v>
      </c>
    </row>
    <row r="38" spans="1:9" ht="41.4" customHeight="1" x14ac:dyDescent="0.25">
      <c r="A38" s="19">
        <v>32</v>
      </c>
      <c r="B38" s="27" t="s">
        <v>41</v>
      </c>
      <c r="C38" s="34">
        <v>15645000</v>
      </c>
      <c r="D38" s="33">
        <v>15645000</v>
      </c>
      <c r="E38" s="26" t="s">
        <v>22</v>
      </c>
      <c r="F38" s="29" t="s">
        <v>49</v>
      </c>
      <c r="G38" s="29" t="s">
        <v>50</v>
      </c>
      <c r="H38" s="31" t="s">
        <v>6</v>
      </c>
      <c r="I38" s="26" t="s">
        <v>51</v>
      </c>
    </row>
    <row r="39" spans="1:9" ht="41.4" customHeight="1" x14ac:dyDescent="0.25">
      <c r="A39" s="19">
        <v>33</v>
      </c>
      <c r="B39" s="27" t="s">
        <v>42</v>
      </c>
      <c r="C39" s="34">
        <v>208650</v>
      </c>
      <c r="D39" s="33">
        <v>208650</v>
      </c>
      <c r="E39" s="31" t="s">
        <v>37</v>
      </c>
      <c r="F39" s="29" t="s">
        <v>80</v>
      </c>
      <c r="G39" s="29" t="s">
        <v>80</v>
      </c>
      <c r="H39" s="31" t="s">
        <v>6</v>
      </c>
      <c r="I39" s="26" t="s">
        <v>52</v>
      </c>
    </row>
  </sheetData>
  <mergeCells count="3">
    <mergeCell ref="A2:I2"/>
    <mergeCell ref="A3:I3"/>
    <mergeCell ref="A4:I4"/>
  </mergeCells>
  <phoneticPr fontId="8" type="noConversion"/>
  <dataValidations count="3">
    <dataValidation type="list" allowBlank="1" showInputMessage="1" showErrorMessage="1" sqref="J7" xr:uid="{8E95A725-3A3D-4D6B-90DD-C18089DA11E1}">
      <formula1>"วิธีประกาศเชิญชวนทั่วไป, วิธีคัดเลือก, วิธีเฉพาะเจาะจง, วิธีตกลงราคาการพาณิชย์โดยตรง, วิธีสอบราคาการพาณิชย์โดยตรง, วิธีพิเศษการพาณิชย์โดยตรง, อื่น ๆ"</formula1>
    </dataValidation>
    <dataValidation type="list" allowBlank="1" showInputMessage="1" showErrorMessage="1" sqref="H7" xr:uid="{5B9B96AB-C334-422A-82FA-34C1A09746EB}">
      <formula1>"เกณฑ์ราคา, ประสิทธิภาพและราคา, มีคุณสมบัติตามที่กำหนด"</formula1>
    </dataValidation>
    <dataValidation type="list" allowBlank="1" showInputMessage="1" showErrorMessage="1" sqref="J7" xr:uid="{EF6DB7C1-EFAE-421A-8B3C-D588BE6463A7}">
      <formula1>"วิธีประกาศเชิญชวนทั่วไป, วิธีคัดเลือก, วิธีเฉพาะเจาะจง, วิธีตกลงราคาการพาณิชย์โดยตรง, วิธีสอบราคาการพาณิชย์โดยตรง, วิธีพิเศษการพาณิชย์โดยตรง, วิธีรณีการพาณิชย์โดยตรง,อื่นๆ"</formula1>
    </dataValidation>
  </dataValidations>
  <printOptions horizontalCentered="1"/>
  <pageMargins left="0.23622047244094491" right="0.15748031496062992" top="0.39370078740157483" bottom="0.43307086614173229" header="0.11811023622047245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Warada Methathanyakul</cp:lastModifiedBy>
  <cp:lastPrinted>2026-06-25T07:43:03Z</cp:lastPrinted>
  <dcterms:created xsi:type="dcterms:W3CDTF">2009-03-24T02:42:43Z</dcterms:created>
  <dcterms:modified xsi:type="dcterms:W3CDTF">2026-07-02T03:59:40Z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IBANK\540277</vt:lpwstr>
  </property>
  <property fmtid="{D5CDD505-2E9C-101B-9397-08002B2CF9AE}" pid="4" name="DLPManualFileClassificationLastModificationDate">
    <vt:lpwstr>1643171066</vt:lpwstr>
  </property>
  <property fmtid="{D5CDD505-2E9C-101B-9397-08002B2CF9AE}" pid="5" name="DLPManualFileClassificationVersion">
    <vt:lpwstr>11.6.0.76</vt:lpwstr>
  </property>
</Properties>
</file>